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8. AUGUST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Z1062" i="1"/>
  <c r="AA1062" i="1" s="1"/>
  <c r="AB1059" i="1"/>
  <c r="Z1059" i="1"/>
  <c r="AA1059" i="1" s="1"/>
  <c r="Z1057" i="1"/>
  <c r="Y1053" i="1"/>
  <c r="I1053" i="1"/>
  <c r="AB1052" i="1"/>
  <c r="Z1052" i="1"/>
  <c r="AA1052" i="1" s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Z1050" i="1"/>
  <c r="AA1050" i="1" s="1"/>
  <c r="AA1049" i="1"/>
  <c r="Z1049" i="1"/>
  <c r="Y1048" i="1"/>
  <c r="Y1051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AA1047" i="1"/>
  <c r="Z1047" i="1"/>
  <c r="AA1042" i="1"/>
  <c r="Z1042" i="1"/>
  <c r="V1041" i="1"/>
  <c r="V1043" i="1" s="1"/>
  <c r="R1041" i="1"/>
  <c r="R1043" i="1" s="1"/>
  <c r="N1041" i="1"/>
  <c r="N1043" i="1" s="1"/>
  <c r="J1041" i="1"/>
  <c r="J1043" i="1" s="1"/>
  <c r="F1041" i="1"/>
  <c r="F1043" i="1" s="1"/>
  <c r="B1041" i="1"/>
  <c r="B1043" i="1" s="1"/>
  <c r="Z1040" i="1"/>
  <c r="AA1040" i="1" s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B1037" i="1"/>
  <c r="Z1037" i="1"/>
  <c r="AA1037" i="1" s="1"/>
  <c r="S1033" i="1"/>
  <c r="O1033" i="1"/>
  <c r="C1033" i="1"/>
  <c r="Z1032" i="1"/>
  <c r="Y1031" i="1"/>
  <c r="Y1033" i="1" s="1"/>
  <c r="U1031" i="1"/>
  <c r="U1033" i="1" s="1"/>
  <c r="Q1031" i="1"/>
  <c r="Q1033" i="1" s="1"/>
  <c r="M1031" i="1"/>
  <c r="M1033" i="1" s="1"/>
  <c r="I1031" i="1"/>
  <c r="I1033" i="1" s="1"/>
  <c r="E1031" i="1"/>
  <c r="E1033" i="1" s="1"/>
  <c r="AA1030" i="1"/>
  <c r="Z1030" i="1"/>
  <c r="AA1029" i="1"/>
  <c r="Z1029" i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R1028" i="1"/>
  <c r="R1031" i="1" s="1"/>
  <c r="R1033" i="1" s="1"/>
  <c r="Q1028" i="1"/>
  <c r="P1028" i="1"/>
  <c r="P1031" i="1" s="1"/>
  <c r="P1033" i="1" s="1"/>
  <c r="O1028" i="1"/>
  <c r="O1031" i="1" s="1"/>
  <c r="N1028" i="1"/>
  <c r="N1031" i="1" s="1"/>
  <c r="N1033" i="1" s="1"/>
  <c r="M1028" i="1"/>
  <c r="Z1028" i="1" s="1"/>
  <c r="AB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D1031" i="1" s="1"/>
  <c r="D1033" i="1" s="1"/>
  <c r="C1028" i="1"/>
  <c r="C1031" i="1" s="1"/>
  <c r="B1028" i="1"/>
  <c r="AA1027" i="1"/>
  <c r="Z1027" i="1"/>
  <c r="V1023" i="1"/>
  <c r="R1023" i="1"/>
  <c r="B1023" i="1"/>
  <c r="AA1022" i="1"/>
  <c r="Z1022" i="1"/>
  <c r="AB1022" i="1" s="1"/>
  <c r="X1021" i="1"/>
  <c r="X1023" i="1" s="1"/>
  <c r="N1021" i="1"/>
  <c r="N1023" i="1" s="1"/>
  <c r="L1021" i="1"/>
  <c r="L1023" i="1" s="1"/>
  <c r="F1021" i="1"/>
  <c r="F1023" i="1" s="1"/>
  <c r="E1021" i="1"/>
  <c r="E1023" i="1" s="1"/>
  <c r="B1021" i="1"/>
  <c r="AA1020" i="1"/>
  <c r="Z1020" i="1"/>
  <c r="Z1019" i="1"/>
  <c r="AA1019" i="1" s="1"/>
  <c r="Y1018" i="1"/>
  <c r="Y1021" i="1" s="1"/>
  <c r="Y1023" i="1" s="1"/>
  <c r="X1018" i="1"/>
  <c r="W1018" i="1"/>
  <c r="W1021" i="1" s="1"/>
  <c r="W1023" i="1" s="1"/>
  <c r="V1018" i="1"/>
  <c r="V1021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D1018" i="1"/>
  <c r="D1021" i="1" s="1"/>
  <c r="D1023" i="1" s="1"/>
  <c r="C1018" i="1"/>
  <c r="C1021" i="1" s="1"/>
  <c r="C1023" i="1" s="1"/>
  <c r="B1018" i="1"/>
  <c r="AB1017" i="1"/>
  <c r="AA1017" i="1"/>
  <c r="Z1017" i="1"/>
  <c r="N1013" i="1"/>
  <c r="Z1012" i="1"/>
  <c r="AB1012" i="1" s="1"/>
  <c r="Y1011" i="1"/>
  <c r="Y1013" i="1" s="1"/>
  <c r="X1011" i="1"/>
  <c r="X1013" i="1" s="1"/>
  <c r="U1011" i="1"/>
  <c r="U1013" i="1" s="1"/>
  <c r="T1011" i="1"/>
  <c r="T1013" i="1" s="1"/>
  <c r="Q1011" i="1"/>
  <c r="Q1013" i="1" s="1"/>
  <c r="P1011" i="1"/>
  <c r="P1013" i="1" s="1"/>
  <c r="M1011" i="1"/>
  <c r="M1013" i="1" s="1"/>
  <c r="L1011" i="1"/>
  <c r="L1013" i="1" s="1"/>
  <c r="I1011" i="1"/>
  <c r="I1013" i="1" s="1"/>
  <c r="H1011" i="1"/>
  <c r="H1013" i="1" s="1"/>
  <c r="E1011" i="1"/>
  <c r="E1013" i="1" s="1"/>
  <c r="D1011" i="1"/>
  <c r="D1013" i="1" s="1"/>
  <c r="Z1010" i="1"/>
  <c r="AA1010" i="1" s="1"/>
  <c r="AA1009" i="1"/>
  <c r="Z1009" i="1"/>
  <c r="Y1008" i="1"/>
  <c r="X1008" i="1"/>
  <c r="W1008" i="1"/>
  <c r="W1011" i="1" s="1"/>
  <c r="W1013" i="1" s="1"/>
  <c r="V1008" i="1"/>
  <c r="V1011" i="1" s="1"/>
  <c r="V1013" i="1" s="1"/>
  <c r="U1008" i="1"/>
  <c r="T1008" i="1"/>
  <c r="S1008" i="1"/>
  <c r="S1011" i="1" s="1"/>
  <c r="S1013" i="1" s="1"/>
  <c r="R1008" i="1"/>
  <c r="R1011" i="1" s="1"/>
  <c r="R1013" i="1" s="1"/>
  <c r="Q1008" i="1"/>
  <c r="P1008" i="1"/>
  <c r="O1008" i="1"/>
  <c r="O1011" i="1" s="1"/>
  <c r="O1013" i="1" s="1"/>
  <c r="N1008" i="1"/>
  <c r="N1011" i="1" s="1"/>
  <c r="M1008" i="1"/>
  <c r="L1008" i="1"/>
  <c r="K1008" i="1"/>
  <c r="K1011" i="1" s="1"/>
  <c r="K1013" i="1" s="1"/>
  <c r="J1008" i="1"/>
  <c r="J1011" i="1" s="1"/>
  <c r="J1013" i="1" s="1"/>
  <c r="I1008" i="1"/>
  <c r="H1008" i="1"/>
  <c r="G1008" i="1"/>
  <c r="G1011" i="1" s="1"/>
  <c r="G1013" i="1" s="1"/>
  <c r="F1008" i="1"/>
  <c r="F1011" i="1" s="1"/>
  <c r="F1013" i="1" s="1"/>
  <c r="E1008" i="1"/>
  <c r="D1008" i="1"/>
  <c r="C1008" i="1"/>
  <c r="C1011" i="1" s="1"/>
  <c r="C1013" i="1" s="1"/>
  <c r="B1008" i="1"/>
  <c r="B1011" i="1" s="1"/>
  <c r="B1013" i="1" s="1"/>
  <c r="Z1007" i="1"/>
  <c r="U1003" i="1"/>
  <c r="E1003" i="1"/>
  <c r="AB1002" i="1"/>
  <c r="Z1002" i="1"/>
  <c r="AA1002" i="1" s="1"/>
  <c r="X1001" i="1"/>
  <c r="X1003" i="1" s="1"/>
  <c r="W1001" i="1"/>
  <c r="W1003" i="1" s="1"/>
  <c r="T1001" i="1"/>
  <c r="T1003" i="1" s="1"/>
  <c r="S1001" i="1"/>
  <c r="S1003" i="1" s="1"/>
  <c r="P1001" i="1"/>
  <c r="P1003" i="1" s="1"/>
  <c r="O1001" i="1"/>
  <c r="O1003" i="1" s="1"/>
  <c r="L1001" i="1"/>
  <c r="L1003" i="1" s="1"/>
  <c r="K1001" i="1"/>
  <c r="K1003" i="1" s="1"/>
  <c r="H1001" i="1"/>
  <c r="H1003" i="1" s="1"/>
  <c r="G1001" i="1"/>
  <c r="G1003" i="1" s="1"/>
  <c r="D1001" i="1"/>
  <c r="D1003" i="1" s="1"/>
  <c r="C1001" i="1"/>
  <c r="C1003" i="1" s="1"/>
  <c r="Z1000" i="1"/>
  <c r="AA1000" i="1" s="1"/>
  <c r="AA999" i="1"/>
  <c r="Z999" i="1"/>
  <c r="Y998" i="1"/>
  <c r="Y1001" i="1" s="1"/>
  <c r="Y1003" i="1" s="1"/>
  <c r="X998" i="1"/>
  <c r="W998" i="1"/>
  <c r="V998" i="1"/>
  <c r="V1001" i="1" s="1"/>
  <c r="V1003" i="1" s="1"/>
  <c r="U998" i="1"/>
  <c r="U1001" i="1" s="1"/>
  <c r="T998" i="1"/>
  <c r="S998" i="1"/>
  <c r="R998" i="1"/>
  <c r="R1001" i="1" s="1"/>
  <c r="R1003" i="1" s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J998" i="1"/>
  <c r="J1001" i="1" s="1"/>
  <c r="J1003" i="1" s="1"/>
  <c r="I998" i="1"/>
  <c r="I1001" i="1" s="1"/>
  <c r="I1003" i="1" s="1"/>
  <c r="H998" i="1"/>
  <c r="G998" i="1"/>
  <c r="F998" i="1"/>
  <c r="F1001" i="1" s="1"/>
  <c r="F1003" i="1" s="1"/>
  <c r="E998" i="1"/>
  <c r="E1001" i="1" s="1"/>
  <c r="D998" i="1"/>
  <c r="C998" i="1"/>
  <c r="B998" i="1"/>
  <c r="Z997" i="1"/>
  <c r="P993" i="1"/>
  <c r="AB992" i="1"/>
  <c r="AA992" i="1"/>
  <c r="Z992" i="1"/>
  <c r="V991" i="1"/>
  <c r="V993" i="1" s="1"/>
  <c r="R991" i="1"/>
  <c r="R993" i="1" s="1"/>
  <c r="N991" i="1"/>
  <c r="N993" i="1" s="1"/>
  <c r="J991" i="1"/>
  <c r="J993" i="1" s="1"/>
  <c r="F991" i="1"/>
  <c r="F993" i="1" s="1"/>
  <c r="B991" i="1"/>
  <c r="B993" i="1" s="1"/>
  <c r="Z990" i="1"/>
  <c r="AA990" i="1" s="1"/>
  <c r="Z989" i="1"/>
  <c r="AA989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O988" i="1"/>
  <c r="O991" i="1" s="1"/>
  <c r="O993" i="1" s="1"/>
  <c r="N988" i="1"/>
  <c r="M988" i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B987" i="1"/>
  <c r="Z987" i="1"/>
  <c r="AA987" i="1" s="1"/>
  <c r="Z982" i="1"/>
  <c r="U981" i="1"/>
  <c r="U983" i="1" s="1"/>
  <c r="M981" i="1"/>
  <c r="M983" i="1" s="1"/>
  <c r="E981" i="1"/>
  <c r="E983" i="1" s="1"/>
  <c r="AA980" i="1"/>
  <c r="Z980" i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D981" i="1" s="1"/>
  <c r="D983" i="1" s="1"/>
  <c r="C978" i="1"/>
  <c r="C981" i="1" s="1"/>
  <c r="C983" i="1" s="1"/>
  <c r="B978" i="1"/>
  <c r="Z977" i="1"/>
  <c r="U973" i="1"/>
  <c r="E973" i="1"/>
  <c r="AB972" i="1"/>
  <c r="AA972" i="1"/>
  <c r="Z972" i="1"/>
  <c r="W971" i="1"/>
  <c r="W973" i="1" s="1"/>
  <c r="S971" i="1"/>
  <c r="S973" i="1" s="1"/>
  <c r="O971" i="1"/>
  <c r="O973" i="1" s="1"/>
  <c r="K971" i="1"/>
  <c r="K973" i="1" s="1"/>
  <c r="G971" i="1"/>
  <c r="G973" i="1" s="1"/>
  <c r="C971" i="1"/>
  <c r="C973" i="1" s="1"/>
  <c r="Z970" i="1"/>
  <c r="AA970" i="1" s="1"/>
  <c r="AA969" i="1"/>
  <c r="Z969" i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U971" i="1" s="1"/>
  <c r="T968" i="1"/>
  <c r="T971" i="1" s="1"/>
  <c r="T973" i="1" s="1"/>
  <c r="S968" i="1"/>
  <c r="R968" i="1"/>
  <c r="R971" i="1" s="1"/>
  <c r="R973" i="1" s="1"/>
  <c r="Q968" i="1"/>
  <c r="Q971" i="1" s="1"/>
  <c r="Q973" i="1" s="1"/>
  <c r="P968" i="1"/>
  <c r="P971" i="1" s="1"/>
  <c r="P973" i="1" s="1"/>
  <c r="O968" i="1"/>
  <c r="N968" i="1"/>
  <c r="N971" i="1" s="1"/>
  <c r="N973" i="1" s="1"/>
  <c r="M968" i="1"/>
  <c r="M971" i="1" s="1"/>
  <c r="M973" i="1" s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H971" i="1" s="1"/>
  <c r="H973" i="1" s="1"/>
  <c r="G968" i="1"/>
  <c r="F968" i="1"/>
  <c r="F971" i="1" s="1"/>
  <c r="F973" i="1" s="1"/>
  <c r="E968" i="1"/>
  <c r="E971" i="1" s="1"/>
  <c r="D968" i="1"/>
  <c r="D971" i="1" s="1"/>
  <c r="D973" i="1" s="1"/>
  <c r="C968" i="1"/>
  <c r="B968" i="1"/>
  <c r="AB967" i="1"/>
  <c r="Z967" i="1"/>
  <c r="X963" i="1"/>
  <c r="T963" i="1"/>
  <c r="P963" i="1"/>
  <c r="H963" i="1"/>
  <c r="D963" i="1"/>
  <c r="AA962" i="1"/>
  <c r="Z962" i="1"/>
  <c r="V961" i="1"/>
  <c r="V963" i="1" s="1"/>
  <c r="R961" i="1"/>
  <c r="R963" i="1" s="1"/>
  <c r="N961" i="1"/>
  <c r="N963" i="1" s="1"/>
  <c r="J961" i="1"/>
  <c r="J963" i="1" s="1"/>
  <c r="F961" i="1"/>
  <c r="F963" i="1" s="1"/>
  <c r="B961" i="1"/>
  <c r="B963" i="1" s="1"/>
  <c r="AA960" i="1"/>
  <c r="Z960" i="1"/>
  <c r="Z959" i="1"/>
  <c r="AA959" i="1" s="1"/>
  <c r="Y958" i="1"/>
  <c r="X958" i="1"/>
  <c r="X961" i="1" s="1"/>
  <c r="W958" i="1"/>
  <c r="W961" i="1" s="1"/>
  <c r="W963" i="1" s="1"/>
  <c r="V958" i="1"/>
  <c r="U958" i="1"/>
  <c r="T958" i="1"/>
  <c r="T961" i="1" s="1"/>
  <c r="S958" i="1"/>
  <c r="S961" i="1" s="1"/>
  <c r="S963" i="1" s="1"/>
  <c r="R958" i="1"/>
  <c r="Q958" i="1"/>
  <c r="P958" i="1"/>
  <c r="P961" i="1" s="1"/>
  <c r="O958" i="1"/>
  <c r="O961" i="1" s="1"/>
  <c r="O963" i="1" s="1"/>
  <c r="N958" i="1"/>
  <c r="M958" i="1"/>
  <c r="L958" i="1"/>
  <c r="L961" i="1" s="1"/>
  <c r="L963" i="1" s="1"/>
  <c r="K958" i="1"/>
  <c r="K961" i="1" s="1"/>
  <c r="K963" i="1" s="1"/>
  <c r="J958" i="1"/>
  <c r="I958" i="1"/>
  <c r="H958" i="1"/>
  <c r="H961" i="1" s="1"/>
  <c r="G958" i="1"/>
  <c r="G961" i="1" s="1"/>
  <c r="G963" i="1" s="1"/>
  <c r="F958" i="1"/>
  <c r="E958" i="1"/>
  <c r="D958" i="1"/>
  <c r="D961" i="1" s="1"/>
  <c r="C958" i="1"/>
  <c r="C961" i="1" s="1"/>
  <c r="C963" i="1" s="1"/>
  <c r="B958" i="1"/>
  <c r="AB957" i="1"/>
  <c r="AA957" i="1"/>
  <c r="Z957" i="1"/>
  <c r="W953" i="1"/>
  <c r="G953" i="1"/>
  <c r="Z952" i="1"/>
  <c r="Y951" i="1"/>
  <c r="Y953" i="1" s="1"/>
  <c r="U951" i="1"/>
  <c r="U953" i="1" s="1"/>
  <c r="Q951" i="1"/>
  <c r="Q953" i="1" s="1"/>
  <c r="M951" i="1"/>
  <c r="M953" i="1" s="1"/>
  <c r="I951" i="1"/>
  <c r="I953" i="1" s="1"/>
  <c r="E951" i="1"/>
  <c r="E953" i="1" s="1"/>
  <c r="AA950" i="1"/>
  <c r="Z950" i="1"/>
  <c r="Z949" i="1"/>
  <c r="AA949" i="1" s="1"/>
  <c r="Y948" i="1"/>
  <c r="X948" i="1"/>
  <c r="X951" i="1" s="1"/>
  <c r="X953" i="1" s="1"/>
  <c r="W948" i="1"/>
  <c r="W951" i="1" s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P951" i="1" s="1"/>
  <c r="P953" i="1" s="1"/>
  <c r="O948" i="1"/>
  <c r="O951" i="1" s="1"/>
  <c r="O953" i="1" s="1"/>
  <c r="N948" i="1"/>
  <c r="N951" i="1" s="1"/>
  <c r="N953" i="1" s="1"/>
  <c r="M948" i="1"/>
  <c r="L948" i="1"/>
  <c r="L951" i="1" s="1"/>
  <c r="L953" i="1" s="1"/>
  <c r="K948" i="1"/>
  <c r="K951" i="1" s="1"/>
  <c r="K953" i="1" s="1"/>
  <c r="J948" i="1"/>
  <c r="J951" i="1" s="1"/>
  <c r="J953" i="1" s="1"/>
  <c r="I948" i="1"/>
  <c r="H948" i="1"/>
  <c r="H951" i="1" s="1"/>
  <c r="H953" i="1" s="1"/>
  <c r="G948" i="1"/>
  <c r="G951" i="1" s="1"/>
  <c r="F948" i="1"/>
  <c r="F951" i="1" s="1"/>
  <c r="F953" i="1" s="1"/>
  <c r="E948" i="1"/>
  <c r="D948" i="1"/>
  <c r="D951" i="1" s="1"/>
  <c r="D953" i="1" s="1"/>
  <c r="C948" i="1"/>
  <c r="C951" i="1" s="1"/>
  <c r="C953" i="1" s="1"/>
  <c r="B948" i="1"/>
  <c r="B951" i="1" s="1"/>
  <c r="B953" i="1" s="1"/>
  <c r="AA947" i="1"/>
  <c r="Z947" i="1"/>
  <c r="V943" i="1"/>
  <c r="J943" i="1"/>
  <c r="F943" i="1"/>
  <c r="AB942" i="1"/>
  <c r="Z942" i="1"/>
  <c r="AA942" i="1" s="1"/>
  <c r="X941" i="1"/>
  <c r="X943" i="1" s="1"/>
  <c r="T941" i="1"/>
  <c r="T943" i="1" s="1"/>
  <c r="P941" i="1"/>
  <c r="P943" i="1" s="1"/>
  <c r="L941" i="1"/>
  <c r="L943" i="1" s="1"/>
  <c r="H941" i="1"/>
  <c r="H943" i="1" s="1"/>
  <c r="D941" i="1"/>
  <c r="D943" i="1" s="1"/>
  <c r="Z940" i="1"/>
  <c r="AA940" i="1" s="1"/>
  <c r="AA939" i="1"/>
  <c r="Z939" i="1"/>
  <c r="Y938" i="1"/>
  <c r="Y941" i="1" s="1"/>
  <c r="Y943" i="1" s="1"/>
  <c r="X938" i="1"/>
  <c r="W938" i="1"/>
  <c r="W941" i="1" s="1"/>
  <c r="W943" i="1" s="1"/>
  <c r="V938" i="1"/>
  <c r="V941" i="1" s="1"/>
  <c r="U938" i="1"/>
  <c r="U941" i="1" s="1"/>
  <c r="U943" i="1" s="1"/>
  <c r="T938" i="1"/>
  <c r="S938" i="1"/>
  <c r="S941" i="1" s="1"/>
  <c r="S943" i="1" s="1"/>
  <c r="R938" i="1"/>
  <c r="R941" i="1" s="1"/>
  <c r="R943" i="1" s="1"/>
  <c r="Q938" i="1"/>
  <c r="Q941" i="1" s="1"/>
  <c r="Q943" i="1" s="1"/>
  <c r="P938" i="1"/>
  <c r="O938" i="1"/>
  <c r="O941" i="1" s="1"/>
  <c r="O943" i="1" s="1"/>
  <c r="N938" i="1"/>
  <c r="N941" i="1" s="1"/>
  <c r="N943" i="1" s="1"/>
  <c r="M938" i="1"/>
  <c r="Z938" i="1" s="1"/>
  <c r="AB938" i="1" s="1"/>
  <c r="L938" i="1"/>
  <c r="K938" i="1"/>
  <c r="K941" i="1" s="1"/>
  <c r="K943" i="1" s="1"/>
  <c r="J938" i="1"/>
  <c r="J941" i="1" s="1"/>
  <c r="I938" i="1"/>
  <c r="I941" i="1" s="1"/>
  <c r="I943" i="1" s="1"/>
  <c r="H938" i="1"/>
  <c r="G938" i="1"/>
  <c r="G941" i="1" s="1"/>
  <c r="G943" i="1" s="1"/>
  <c r="F938" i="1"/>
  <c r="F941" i="1" s="1"/>
  <c r="E938" i="1"/>
  <c r="E941" i="1" s="1"/>
  <c r="E943" i="1" s="1"/>
  <c r="D938" i="1"/>
  <c r="C938" i="1"/>
  <c r="C941" i="1" s="1"/>
  <c r="C943" i="1" s="1"/>
  <c r="B938" i="1"/>
  <c r="B941" i="1" s="1"/>
  <c r="B943" i="1" s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D931" i="1" s="1"/>
  <c r="C929" i="1"/>
  <c r="B929" i="1"/>
  <c r="X928" i="1"/>
  <c r="W928" i="1"/>
  <c r="V928" i="1"/>
  <c r="T928" i="1"/>
  <c r="S928" i="1"/>
  <c r="R928" i="1"/>
  <c r="P928" i="1"/>
  <c r="O928" i="1"/>
  <c r="N928" i="1"/>
  <c r="L928" i="1"/>
  <c r="K928" i="1"/>
  <c r="J928" i="1"/>
  <c r="H928" i="1"/>
  <c r="G928" i="1"/>
  <c r="F928" i="1"/>
  <c r="D928" i="1"/>
  <c r="C928" i="1"/>
  <c r="B928" i="1"/>
  <c r="Y927" i="1"/>
  <c r="X927" i="1"/>
  <c r="W927" i="1"/>
  <c r="W931" i="1" s="1"/>
  <c r="V927" i="1"/>
  <c r="V931" i="1" s="1"/>
  <c r="U927" i="1"/>
  <c r="T927" i="1"/>
  <c r="S927" i="1"/>
  <c r="R927" i="1"/>
  <c r="R931" i="1" s="1"/>
  <c r="Q927" i="1"/>
  <c r="P927" i="1"/>
  <c r="O927" i="1"/>
  <c r="O931" i="1" s="1"/>
  <c r="N927" i="1"/>
  <c r="Z927" i="1" s="1"/>
  <c r="M927" i="1"/>
  <c r="L927" i="1"/>
  <c r="K927" i="1"/>
  <c r="K931" i="1" s="1"/>
  <c r="J927" i="1"/>
  <c r="J931" i="1" s="1"/>
  <c r="I927" i="1"/>
  <c r="H927" i="1"/>
  <c r="G927" i="1"/>
  <c r="G931" i="1" s="1"/>
  <c r="F927" i="1"/>
  <c r="F931" i="1" s="1"/>
  <c r="E927" i="1"/>
  <c r="D927" i="1"/>
  <c r="C927" i="1"/>
  <c r="B927" i="1"/>
  <c r="U923" i="1"/>
  <c r="M923" i="1"/>
  <c r="E923" i="1"/>
  <c r="AB922" i="1"/>
  <c r="AA922" i="1"/>
  <c r="Z922" i="1"/>
  <c r="X921" i="1"/>
  <c r="X923" i="1" s="1"/>
  <c r="W921" i="1"/>
  <c r="W923" i="1" s="1"/>
  <c r="T921" i="1"/>
  <c r="T923" i="1" s="1"/>
  <c r="S921" i="1"/>
  <c r="S923" i="1" s="1"/>
  <c r="P921" i="1"/>
  <c r="P923" i="1" s="1"/>
  <c r="O921" i="1"/>
  <c r="O923" i="1" s="1"/>
  <c r="L921" i="1"/>
  <c r="L923" i="1" s="1"/>
  <c r="K921" i="1"/>
  <c r="K923" i="1" s="1"/>
  <c r="H921" i="1"/>
  <c r="H923" i="1" s="1"/>
  <c r="G921" i="1"/>
  <c r="G923" i="1" s="1"/>
  <c r="D921" i="1"/>
  <c r="D923" i="1" s="1"/>
  <c r="C921" i="1"/>
  <c r="C923" i="1" s="1"/>
  <c r="Z920" i="1"/>
  <c r="AA920" i="1" s="1"/>
  <c r="AA919" i="1"/>
  <c r="Z919" i="1"/>
  <c r="Y918" i="1"/>
  <c r="Y921" i="1" s="1"/>
  <c r="Y923" i="1" s="1"/>
  <c r="X918" i="1"/>
  <c r="W918" i="1"/>
  <c r="V918" i="1"/>
  <c r="V921" i="1" s="1"/>
  <c r="V923" i="1" s="1"/>
  <c r="U918" i="1"/>
  <c r="U921" i="1" s="1"/>
  <c r="T918" i="1"/>
  <c r="S918" i="1"/>
  <c r="R918" i="1"/>
  <c r="R921" i="1" s="1"/>
  <c r="R923" i="1" s="1"/>
  <c r="Q918" i="1"/>
  <c r="Q921" i="1" s="1"/>
  <c r="Q923" i="1" s="1"/>
  <c r="P918" i="1"/>
  <c r="O918" i="1"/>
  <c r="N918" i="1"/>
  <c r="N921" i="1" s="1"/>
  <c r="N923" i="1" s="1"/>
  <c r="M918" i="1"/>
  <c r="M921" i="1" s="1"/>
  <c r="L918" i="1"/>
  <c r="K918" i="1"/>
  <c r="J918" i="1"/>
  <c r="J921" i="1" s="1"/>
  <c r="J923" i="1" s="1"/>
  <c r="I918" i="1"/>
  <c r="I921" i="1" s="1"/>
  <c r="I923" i="1" s="1"/>
  <c r="H918" i="1"/>
  <c r="G918" i="1"/>
  <c r="F918" i="1"/>
  <c r="F921" i="1" s="1"/>
  <c r="F923" i="1" s="1"/>
  <c r="E918" i="1"/>
  <c r="E921" i="1" s="1"/>
  <c r="D918" i="1"/>
  <c r="C918" i="1"/>
  <c r="B918" i="1"/>
  <c r="Z917" i="1"/>
  <c r="T913" i="1"/>
  <c r="L913" i="1"/>
  <c r="D913" i="1"/>
  <c r="AB912" i="1"/>
  <c r="AA912" i="1"/>
  <c r="Z912" i="1"/>
  <c r="W911" i="1"/>
  <c r="W913" i="1" s="1"/>
  <c r="V911" i="1"/>
  <c r="V913" i="1" s="1"/>
  <c r="S911" i="1"/>
  <c r="S913" i="1" s="1"/>
  <c r="R911" i="1"/>
  <c r="R913" i="1" s="1"/>
  <c r="O911" i="1"/>
  <c r="O913" i="1" s="1"/>
  <c r="N911" i="1"/>
  <c r="N913" i="1" s="1"/>
  <c r="K911" i="1"/>
  <c r="K913" i="1" s="1"/>
  <c r="J911" i="1"/>
  <c r="J913" i="1" s="1"/>
  <c r="G911" i="1"/>
  <c r="G913" i="1" s="1"/>
  <c r="F911" i="1"/>
  <c r="F913" i="1" s="1"/>
  <c r="C911" i="1"/>
  <c r="C913" i="1" s="1"/>
  <c r="B911" i="1"/>
  <c r="B913" i="1" s="1"/>
  <c r="AA910" i="1"/>
  <c r="Z910" i="1"/>
  <c r="Z909" i="1"/>
  <c r="AA909" i="1" s="1"/>
  <c r="Y908" i="1"/>
  <c r="Y911" i="1" s="1"/>
  <c r="Y913" i="1" s="1"/>
  <c r="X908" i="1"/>
  <c r="X911" i="1" s="1"/>
  <c r="X913" i="1" s="1"/>
  <c r="W908" i="1"/>
  <c r="V908" i="1"/>
  <c r="U908" i="1"/>
  <c r="U911" i="1" s="1"/>
  <c r="U913" i="1" s="1"/>
  <c r="T908" i="1"/>
  <c r="T911" i="1" s="1"/>
  <c r="S908" i="1"/>
  <c r="R908" i="1"/>
  <c r="Q908" i="1"/>
  <c r="Q911" i="1" s="1"/>
  <c r="Q913" i="1" s="1"/>
  <c r="P908" i="1"/>
  <c r="P911" i="1" s="1"/>
  <c r="P913" i="1" s="1"/>
  <c r="O908" i="1"/>
  <c r="N908" i="1"/>
  <c r="M908" i="1"/>
  <c r="L908" i="1"/>
  <c r="L911" i="1" s="1"/>
  <c r="K908" i="1"/>
  <c r="J908" i="1"/>
  <c r="I908" i="1"/>
  <c r="I911" i="1" s="1"/>
  <c r="I913" i="1" s="1"/>
  <c r="H908" i="1"/>
  <c r="H911" i="1" s="1"/>
  <c r="H913" i="1" s="1"/>
  <c r="G908" i="1"/>
  <c r="F908" i="1"/>
  <c r="E908" i="1"/>
  <c r="E911" i="1" s="1"/>
  <c r="E913" i="1" s="1"/>
  <c r="D908" i="1"/>
  <c r="D911" i="1" s="1"/>
  <c r="C908" i="1"/>
  <c r="B908" i="1"/>
  <c r="AB907" i="1"/>
  <c r="AA907" i="1"/>
  <c r="Z907" i="1"/>
  <c r="W903" i="1"/>
  <c r="O903" i="1"/>
  <c r="G903" i="1"/>
  <c r="Z902" i="1"/>
  <c r="Y901" i="1"/>
  <c r="Y903" i="1" s="1"/>
  <c r="V901" i="1"/>
  <c r="V903" i="1" s="1"/>
  <c r="U901" i="1"/>
  <c r="U903" i="1" s="1"/>
  <c r="R901" i="1"/>
  <c r="R903" i="1" s="1"/>
  <c r="Q901" i="1"/>
  <c r="Q903" i="1" s="1"/>
  <c r="N901" i="1"/>
  <c r="N903" i="1" s="1"/>
  <c r="M901" i="1"/>
  <c r="M903" i="1" s="1"/>
  <c r="J901" i="1"/>
  <c r="J903" i="1" s="1"/>
  <c r="I901" i="1"/>
  <c r="I903" i="1" s="1"/>
  <c r="F901" i="1"/>
  <c r="F903" i="1" s="1"/>
  <c r="E901" i="1"/>
  <c r="E903" i="1" s="1"/>
  <c r="B901" i="1"/>
  <c r="B903" i="1" s="1"/>
  <c r="AA900" i="1"/>
  <c r="Z900" i="1"/>
  <c r="Z899" i="1"/>
  <c r="AA899" i="1" s="1"/>
  <c r="Y898" i="1"/>
  <c r="X898" i="1"/>
  <c r="X901" i="1" s="1"/>
  <c r="X903" i="1" s="1"/>
  <c r="W898" i="1"/>
  <c r="W901" i="1" s="1"/>
  <c r="V898" i="1"/>
  <c r="U898" i="1"/>
  <c r="T898" i="1"/>
  <c r="T901" i="1" s="1"/>
  <c r="T903" i="1" s="1"/>
  <c r="S898" i="1"/>
  <c r="S901" i="1" s="1"/>
  <c r="S903" i="1" s="1"/>
  <c r="R898" i="1"/>
  <c r="Q898" i="1"/>
  <c r="P898" i="1"/>
  <c r="P901" i="1" s="1"/>
  <c r="P903" i="1" s="1"/>
  <c r="O898" i="1"/>
  <c r="O901" i="1" s="1"/>
  <c r="N898" i="1"/>
  <c r="M898" i="1"/>
  <c r="L898" i="1"/>
  <c r="L901" i="1" s="1"/>
  <c r="L903" i="1" s="1"/>
  <c r="K898" i="1"/>
  <c r="K901" i="1" s="1"/>
  <c r="K903" i="1" s="1"/>
  <c r="J898" i="1"/>
  <c r="I898" i="1"/>
  <c r="H898" i="1"/>
  <c r="H901" i="1" s="1"/>
  <c r="H903" i="1" s="1"/>
  <c r="G898" i="1"/>
  <c r="G901" i="1" s="1"/>
  <c r="F898" i="1"/>
  <c r="E898" i="1"/>
  <c r="D898" i="1"/>
  <c r="D901" i="1" s="1"/>
  <c r="D903" i="1" s="1"/>
  <c r="C898" i="1"/>
  <c r="C901" i="1" s="1"/>
  <c r="C903" i="1" s="1"/>
  <c r="B898" i="1"/>
  <c r="AB897" i="1"/>
  <c r="AA897" i="1"/>
  <c r="Z897" i="1"/>
  <c r="R893" i="1"/>
  <c r="B893" i="1"/>
  <c r="Z892" i="1"/>
  <c r="AB892" i="1" s="1"/>
  <c r="Y891" i="1"/>
  <c r="Y893" i="1" s="1"/>
  <c r="X891" i="1"/>
  <c r="X893" i="1" s="1"/>
  <c r="U891" i="1"/>
  <c r="U893" i="1" s="1"/>
  <c r="T891" i="1"/>
  <c r="T893" i="1" s="1"/>
  <c r="Q891" i="1"/>
  <c r="Q893" i="1" s="1"/>
  <c r="P891" i="1"/>
  <c r="P893" i="1" s="1"/>
  <c r="M891" i="1"/>
  <c r="M893" i="1" s="1"/>
  <c r="L891" i="1"/>
  <c r="L893" i="1" s="1"/>
  <c r="I891" i="1"/>
  <c r="I893" i="1" s="1"/>
  <c r="H891" i="1"/>
  <c r="H893" i="1" s="1"/>
  <c r="E891" i="1"/>
  <c r="E893" i="1" s="1"/>
  <c r="D891" i="1"/>
  <c r="D893" i="1" s="1"/>
  <c r="Z890" i="1"/>
  <c r="AA890" i="1" s="1"/>
  <c r="AA889" i="1"/>
  <c r="Z889" i="1"/>
  <c r="Y888" i="1"/>
  <c r="X888" i="1"/>
  <c r="W888" i="1"/>
  <c r="W891" i="1" s="1"/>
  <c r="W893" i="1" s="1"/>
  <c r="V888" i="1"/>
  <c r="V891" i="1" s="1"/>
  <c r="V893" i="1" s="1"/>
  <c r="U888" i="1"/>
  <c r="T888" i="1"/>
  <c r="S888" i="1"/>
  <c r="S891" i="1" s="1"/>
  <c r="S893" i="1" s="1"/>
  <c r="R888" i="1"/>
  <c r="R891" i="1" s="1"/>
  <c r="Q888" i="1"/>
  <c r="P888" i="1"/>
  <c r="O888" i="1"/>
  <c r="O891" i="1" s="1"/>
  <c r="O893" i="1" s="1"/>
  <c r="N888" i="1"/>
  <c r="Z888" i="1" s="1"/>
  <c r="AB888" i="1" s="1"/>
  <c r="M888" i="1"/>
  <c r="L888" i="1"/>
  <c r="K888" i="1"/>
  <c r="K891" i="1" s="1"/>
  <c r="K893" i="1" s="1"/>
  <c r="J888" i="1"/>
  <c r="J891" i="1" s="1"/>
  <c r="J893" i="1" s="1"/>
  <c r="I888" i="1"/>
  <c r="H888" i="1"/>
  <c r="G888" i="1"/>
  <c r="G891" i="1" s="1"/>
  <c r="G893" i="1" s="1"/>
  <c r="F888" i="1"/>
  <c r="F891" i="1" s="1"/>
  <c r="F893" i="1" s="1"/>
  <c r="E888" i="1"/>
  <c r="D888" i="1"/>
  <c r="C888" i="1"/>
  <c r="C891" i="1" s="1"/>
  <c r="C893" i="1" s="1"/>
  <c r="B888" i="1"/>
  <c r="B891" i="1" s="1"/>
  <c r="Z887" i="1"/>
  <c r="Y883" i="1"/>
  <c r="U883" i="1"/>
  <c r="Q883" i="1"/>
  <c r="I883" i="1"/>
  <c r="E883" i="1"/>
  <c r="AB882" i="1"/>
  <c r="AA882" i="1"/>
  <c r="Z882" i="1"/>
  <c r="X881" i="1"/>
  <c r="X883" i="1" s="1"/>
  <c r="T881" i="1"/>
  <c r="T883" i="1" s="1"/>
  <c r="P881" i="1"/>
  <c r="P883" i="1" s="1"/>
  <c r="L881" i="1"/>
  <c r="L883" i="1" s="1"/>
  <c r="H881" i="1"/>
  <c r="H883" i="1" s="1"/>
  <c r="D881" i="1"/>
  <c r="D883" i="1" s="1"/>
  <c r="Z880" i="1"/>
  <c r="AA880" i="1" s="1"/>
  <c r="AA879" i="1"/>
  <c r="Z879" i="1"/>
  <c r="Y878" i="1"/>
  <c r="Y881" i="1" s="1"/>
  <c r="X878" i="1"/>
  <c r="W878" i="1"/>
  <c r="W881" i="1" s="1"/>
  <c r="W883" i="1" s="1"/>
  <c r="V878" i="1"/>
  <c r="V881" i="1" s="1"/>
  <c r="V883" i="1" s="1"/>
  <c r="U878" i="1"/>
  <c r="U881" i="1" s="1"/>
  <c r="T878" i="1"/>
  <c r="S878" i="1"/>
  <c r="S881" i="1" s="1"/>
  <c r="S883" i="1" s="1"/>
  <c r="R878" i="1"/>
  <c r="R881" i="1" s="1"/>
  <c r="R883" i="1" s="1"/>
  <c r="Q878" i="1"/>
  <c r="Q881" i="1" s="1"/>
  <c r="P878" i="1"/>
  <c r="O878" i="1"/>
  <c r="O881" i="1" s="1"/>
  <c r="O883" i="1" s="1"/>
  <c r="N878" i="1"/>
  <c r="N881" i="1" s="1"/>
  <c r="N883" i="1" s="1"/>
  <c r="M878" i="1"/>
  <c r="M881" i="1" s="1"/>
  <c r="M883" i="1" s="1"/>
  <c r="L878" i="1"/>
  <c r="K878" i="1"/>
  <c r="K881" i="1" s="1"/>
  <c r="K883" i="1" s="1"/>
  <c r="J878" i="1"/>
  <c r="J881" i="1" s="1"/>
  <c r="J883" i="1" s="1"/>
  <c r="I878" i="1"/>
  <c r="I881" i="1" s="1"/>
  <c r="H878" i="1"/>
  <c r="G878" i="1"/>
  <c r="G881" i="1" s="1"/>
  <c r="G883" i="1" s="1"/>
  <c r="F878" i="1"/>
  <c r="F881" i="1" s="1"/>
  <c r="F883" i="1" s="1"/>
  <c r="E878" i="1"/>
  <c r="E881" i="1" s="1"/>
  <c r="D878" i="1"/>
  <c r="C878" i="1"/>
  <c r="C881" i="1" s="1"/>
  <c r="C883" i="1" s="1"/>
  <c r="B878" i="1"/>
  <c r="B881" i="1" s="1"/>
  <c r="B883" i="1" s="1"/>
  <c r="Z877" i="1"/>
  <c r="Y873" i="1"/>
  <c r="T873" i="1"/>
  <c r="Q873" i="1"/>
  <c r="I873" i="1"/>
  <c r="AB872" i="1"/>
  <c r="AA872" i="1"/>
  <c r="Z872" i="1"/>
  <c r="W871" i="1"/>
  <c r="W873" i="1" s="1"/>
  <c r="S871" i="1"/>
  <c r="S873" i="1" s="1"/>
  <c r="O871" i="1"/>
  <c r="O873" i="1" s="1"/>
  <c r="K871" i="1"/>
  <c r="K873" i="1" s="1"/>
  <c r="G871" i="1"/>
  <c r="G873" i="1" s="1"/>
  <c r="C871" i="1"/>
  <c r="C873" i="1" s="1"/>
  <c r="AA870" i="1"/>
  <c r="Z870" i="1"/>
  <c r="AA869" i="1"/>
  <c r="Z869" i="1"/>
  <c r="Y868" i="1"/>
  <c r="Y871" i="1" s="1"/>
  <c r="X868" i="1"/>
  <c r="X871" i="1" s="1"/>
  <c r="X873" i="1" s="1"/>
  <c r="W868" i="1"/>
  <c r="V868" i="1"/>
  <c r="V871" i="1" s="1"/>
  <c r="V873" i="1" s="1"/>
  <c r="U868" i="1"/>
  <c r="U871" i="1" s="1"/>
  <c r="U873" i="1" s="1"/>
  <c r="T868" i="1"/>
  <c r="T871" i="1" s="1"/>
  <c r="S868" i="1"/>
  <c r="R868" i="1"/>
  <c r="R871" i="1" s="1"/>
  <c r="R873" i="1" s="1"/>
  <c r="Q868" i="1"/>
  <c r="Q871" i="1" s="1"/>
  <c r="P868" i="1"/>
  <c r="P871" i="1" s="1"/>
  <c r="P873" i="1" s="1"/>
  <c r="O868" i="1"/>
  <c r="N868" i="1"/>
  <c r="Z868" i="1" s="1"/>
  <c r="M868" i="1"/>
  <c r="M871" i="1" s="1"/>
  <c r="M873" i="1" s="1"/>
  <c r="L868" i="1"/>
  <c r="L871" i="1" s="1"/>
  <c r="L873" i="1" s="1"/>
  <c r="K868" i="1"/>
  <c r="J868" i="1"/>
  <c r="J871" i="1" s="1"/>
  <c r="J873" i="1" s="1"/>
  <c r="I868" i="1"/>
  <c r="I871" i="1" s="1"/>
  <c r="H868" i="1"/>
  <c r="H871" i="1" s="1"/>
  <c r="H873" i="1" s="1"/>
  <c r="G868" i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AB867" i="1"/>
  <c r="AA867" i="1"/>
  <c r="Z867" i="1"/>
  <c r="AA862" i="1"/>
  <c r="Z862" i="1"/>
  <c r="V861" i="1"/>
  <c r="V863" i="1" s="1"/>
  <c r="U861" i="1"/>
  <c r="U863" i="1" s="1"/>
  <c r="R861" i="1"/>
  <c r="R863" i="1" s="1"/>
  <c r="N861" i="1"/>
  <c r="N863" i="1" s="1"/>
  <c r="M861" i="1"/>
  <c r="M863" i="1" s="1"/>
  <c r="J861" i="1"/>
  <c r="J863" i="1" s="1"/>
  <c r="F861" i="1"/>
  <c r="F863" i="1" s="1"/>
  <c r="E861" i="1"/>
  <c r="E863" i="1" s="1"/>
  <c r="B861" i="1"/>
  <c r="B863" i="1" s="1"/>
  <c r="AA860" i="1"/>
  <c r="Z860" i="1"/>
  <c r="Z859" i="1"/>
  <c r="AA859" i="1" s="1"/>
  <c r="Y858" i="1"/>
  <c r="Y861" i="1" s="1"/>
  <c r="Y863" i="1" s="1"/>
  <c r="X858" i="1"/>
  <c r="W858" i="1"/>
  <c r="W861" i="1" s="1"/>
  <c r="W863" i="1" s="1"/>
  <c r="V858" i="1"/>
  <c r="U858" i="1"/>
  <c r="T858" i="1"/>
  <c r="S858" i="1"/>
  <c r="S861" i="1" s="1"/>
  <c r="S863" i="1" s="1"/>
  <c r="R858" i="1"/>
  <c r="Q858" i="1"/>
  <c r="Q861" i="1" s="1"/>
  <c r="Q863" i="1" s="1"/>
  <c r="P858" i="1"/>
  <c r="O858" i="1"/>
  <c r="O861" i="1" s="1"/>
  <c r="O863" i="1" s="1"/>
  <c r="N858" i="1"/>
  <c r="M858" i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D858" i="1"/>
  <c r="C858" i="1"/>
  <c r="C861" i="1" s="1"/>
  <c r="C863" i="1" s="1"/>
  <c r="B858" i="1"/>
  <c r="AB857" i="1"/>
  <c r="AA857" i="1"/>
  <c r="Z857" i="1"/>
  <c r="W853" i="1"/>
  <c r="V853" i="1"/>
  <c r="O853" i="1"/>
  <c r="G853" i="1"/>
  <c r="F853" i="1"/>
  <c r="Z852" i="1"/>
  <c r="Y851" i="1"/>
  <c r="Y853" i="1" s="1"/>
  <c r="U851" i="1"/>
  <c r="U853" i="1" s="1"/>
  <c r="Q851" i="1"/>
  <c r="Q853" i="1" s="1"/>
  <c r="M851" i="1"/>
  <c r="M853" i="1" s="1"/>
  <c r="I851" i="1"/>
  <c r="I853" i="1" s="1"/>
  <c r="E851" i="1"/>
  <c r="E853" i="1" s="1"/>
  <c r="AA850" i="1"/>
  <c r="Z850" i="1"/>
  <c r="AA849" i="1"/>
  <c r="Z849" i="1"/>
  <c r="Y848" i="1"/>
  <c r="X848" i="1"/>
  <c r="X851" i="1" s="1"/>
  <c r="X853" i="1" s="1"/>
  <c r="W848" i="1"/>
  <c r="W851" i="1" s="1"/>
  <c r="V848" i="1"/>
  <c r="V851" i="1" s="1"/>
  <c r="U848" i="1"/>
  <c r="T848" i="1"/>
  <c r="T851" i="1" s="1"/>
  <c r="T853" i="1" s="1"/>
  <c r="S848" i="1"/>
  <c r="S851" i="1" s="1"/>
  <c r="S853" i="1" s="1"/>
  <c r="R848" i="1"/>
  <c r="R851" i="1" s="1"/>
  <c r="R853" i="1" s="1"/>
  <c r="Q848" i="1"/>
  <c r="P848" i="1"/>
  <c r="P851" i="1" s="1"/>
  <c r="P853" i="1" s="1"/>
  <c r="O848" i="1"/>
  <c r="O851" i="1" s="1"/>
  <c r="N848" i="1"/>
  <c r="M848" i="1"/>
  <c r="L848" i="1"/>
  <c r="L851" i="1" s="1"/>
  <c r="L853" i="1" s="1"/>
  <c r="K848" i="1"/>
  <c r="K851" i="1" s="1"/>
  <c r="K853" i="1" s="1"/>
  <c r="J848" i="1"/>
  <c r="J851" i="1" s="1"/>
  <c r="J853" i="1" s="1"/>
  <c r="I848" i="1"/>
  <c r="H848" i="1"/>
  <c r="H851" i="1" s="1"/>
  <c r="H853" i="1" s="1"/>
  <c r="G848" i="1"/>
  <c r="G851" i="1" s="1"/>
  <c r="F848" i="1"/>
  <c r="F851" i="1" s="1"/>
  <c r="E848" i="1"/>
  <c r="D848" i="1"/>
  <c r="D851" i="1" s="1"/>
  <c r="D853" i="1" s="1"/>
  <c r="C848" i="1"/>
  <c r="C851" i="1" s="1"/>
  <c r="C853" i="1" s="1"/>
  <c r="B848" i="1"/>
  <c r="B851" i="1" s="1"/>
  <c r="B853" i="1" s="1"/>
  <c r="AA847" i="1"/>
  <c r="Z847" i="1"/>
  <c r="Y843" i="1"/>
  <c r="T843" i="1"/>
  <c r="N843" i="1"/>
  <c r="D843" i="1"/>
  <c r="AB842" i="1"/>
  <c r="AA842" i="1"/>
  <c r="Z842" i="1"/>
  <c r="X841" i="1"/>
  <c r="X843" i="1" s="1"/>
  <c r="V841" i="1"/>
  <c r="V843" i="1" s="1"/>
  <c r="T841" i="1"/>
  <c r="R841" i="1"/>
  <c r="R843" i="1" s="1"/>
  <c r="P841" i="1"/>
  <c r="P843" i="1" s="1"/>
  <c r="N841" i="1"/>
  <c r="L841" i="1"/>
  <c r="L843" i="1" s="1"/>
  <c r="J841" i="1"/>
  <c r="J843" i="1" s="1"/>
  <c r="H841" i="1"/>
  <c r="H843" i="1" s="1"/>
  <c r="F841" i="1"/>
  <c r="F843" i="1" s="1"/>
  <c r="D841" i="1"/>
  <c r="B841" i="1"/>
  <c r="B843" i="1" s="1"/>
  <c r="Z840" i="1"/>
  <c r="AA840" i="1" s="1"/>
  <c r="Z839" i="1"/>
  <c r="AA839" i="1" s="1"/>
  <c r="Y838" i="1"/>
  <c r="Y841" i="1" s="1"/>
  <c r="X838" i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O841" i="1" s="1"/>
  <c r="O843" i="1" s="1"/>
  <c r="N838" i="1"/>
  <c r="M838" i="1"/>
  <c r="Z838" i="1" s="1"/>
  <c r="AB838" i="1" s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Z837" i="1"/>
  <c r="Y833" i="1"/>
  <c r="U833" i="1"/>
  <c r="Q833" i="1"/>
  <c r="M833" i="1"/>
  <c r="I833" i="1"/>
  <c r="E833" i="1"/>
  <c r="AB832" i="1"/>
  <c r="Z832" i="1"/>
  <c r="AA832" i="1" s="1"/>
  <c r="Y831" i="1"/>
  <c r="W831" i="1"/>
  <c r="W833" i="1" s="1"/>
  <c r="U831" i="1"/>
  <c r="S831" i="1"/>
  <c r="S833" i="1" s="1"/>
  <c r="Q831" i="1"/>
  <c r="O831" i="1"/>
  <c r="O833" i="1" s="1"/>
  <c r="M831" i="1"/>
  <c r="K831" i="1"/>
  <c r="K833" i="1" s="1"/>
  <c r="I831" i="1"/>
  <c r="G831" i="1"/>
  <c r="G833" i="1" s="1"/>
  <c r="E831" i="1"/>
  <c r="C831" i="1"/>
  <c r="C833" i="1" s="1"/>
  <c r="AA830" i="1"/>
  <c r="Z830" i="1"/>
  <c r="AA829" i="1"/>
  <c r="Z829" i="1"/>
  <c r="Y828" i="1"/>
  <c r="X828" i="1"/>
  <c r="X831" i="1" s="1"/>
  <c r="X833" i="1" s="1"/>
  <c r="W828" i="1"/>
  <c r="V828" i="1"/>
  <c r="U828" i="1"/>
  <c r="T828" i="1"/>
  <c r="T831" i="1" s="1"/>
  <c r="T833" i="1" s="1"/>
  <c r="S828" i="1"/>
  <c r="R828" i="1"/>
  <c r="Q828" i="1"/>
  <c r="P828" i="1"/>
  <c r="P831" i="1" s="1"/>
  <c r="P833" i="1" s="1"/>
  <c r="O828" i="1"/>
  <c r="N828" i="1"/>
  <c r="M828" i="1"/>
  <c r="L828" i="1"/>
  <c r="L831" i="1" s="1"/>
  <c r="L833" i="1" s="1"/>
  <c r="K828" i="1"/>
  <c r="J828" i="1"/>
  <c r="I828" i="1"/>
  <c r="H828" i="1"/>
  <c r="H831" i="1" s="1"/>
  <c r="H833" i="1" s="1"/>
  <c r="G828" i="1"/>
  <c r="F828" i="1"/>
  <c r="E828" i="1"/>
  <c r="D828" i="1"/>
  <c r="D831" i="1" s="1"/>
  <c r="D833" i="1" s="1"/>
  <c r="C828" i="1"/>
  <c r="B828" i="1"/>
  <c r="AB827" i="1"/>
  <c r="AA827" i="1"/>
  <c r="Z827" i="1"/>
  <c r="X823" i="1"/>
  <c r="T823" i="1"/>
  <c r="P823" i="1"/>
  <c r="L823" i="1"/>
  <c r="H823" i="1"/>
  <c r="D823" i="1"/>
  <c r="AA822" i="1"/>
  <c r="Z822" i="1"/>
  <c r="AB822" i="1" s="1"/>
  <c r="X821" i="1"/>
  <c r="V821" i="1"/>
  <c r="V823" i="1" s="1"/>
  <c r="T821" i="1"/>
  <c r="R821" i="1"/>
  <c r="R823" i="1" s="1"/>
  <c r="P821" i="1"/>
  <c r="N821" i="1"/>
  <c r="N823" i="1" s="1"/>
  <c r="L821" i="1"/>
  <c r="J821" i="1"/>
  <c r="J823" i="1" s="1"/>
  <c r="H821" i="1"/>
  <c r="F821" i="1"/>
  <c r="F823" i="1" s="1"/>
  <c r="D821" i="1"/>
  <c r="B821" i="1"/>
  <c r="B823" i="1" s="1"/>
  <c r="Z820" i="1"/>
  <c r="AA820" i="1" s="1"/>
  <c r="Z819" i="1"/>
  <c r="AA819" i="1" s="1"/>
  <c r="Y818" i="1"/>
  <c r="X818" i="1"/>
  <c r="W818" i="1"/>
  <c r="W821" i="1" s="1"/>
  <c r="W823" i="1" s="1"/>
  <c r="V818" i="1"/>
  <c r="U818" i="1"/>
  <c r="T818" i="1"/>
  <c r="S818" i="1"/>
  <c r="S821" i="1" s="1"/>
  <c r="S823" i="1" s="1"/>
  <c r="R818" i="1"/>
  <c r="Q818" i="1"/>
  <c r="P818" i="1"/>
  <c r="O818" i="1"/>
  <c r="O821" i="1" s="1"/>
  <c r="O823" i="1" s="1"/>
  <c r="N818" i="1"/>
  <c r="M818" i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AB817" i="1"/>
  <c r="Z817" i="1"/>
  <c r="AA817" i="1" s="1"/>
  <c r="W813" i="1"/>
  <c r="S813" i="1"/>
  <c r="O813" i="1"/>
  <c r="K813" i="1"/>
  <c r="G813" i="1"/>
  <c r="C813" i="1"/>
  <c r="Z812" i="1"/>
  <c r="Y811" i="1"/>
  <c r="Y813" i="1" s="1"/>
  <c r="W811" i="1"/>
  <c r="U811" i="1"/>
  <c r="U813" i="1" s="1"/>
  <c r="S811" i="1"/>
  <c r="Q811" i="1"/>
  <c r="Q813" i="1" s="1"/>
  <c r="O811" i="1"/>
  <c r="M811" i="1"/>
  <c r="M813" i="1" s="1"/>
  <c r="K811" i="1"/>
  <c r="G811" i="1"/>
  <c r="C811" i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N811" i="1" s="1"/>
  <c r="N813" i="1" s="1"/>
  <c r="M808" i="1"/>
  <c r="Z808" i="1" s="1"/>
  <c r="AB808" i="1" s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Z802" i="1" s="1"/>
  <c r="AB802" i="1" s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W798" i="1"/>
  <c r="S798" i="1"/>
  <c r="O798" i="1"/>
  <c r="K798" i="1"/>
  <c r="G798" i="1"/>
  <c r="C798" i="1"/>
  <c r="Y797" i="1"/>
  <c r="X797" i="1"/>
  <c r="W797" i="1"/>
  <c r="V797" i="1"/>
  <c r="U797" i="1"/>
  <c r="T797" i="1"/>
  <c r="S797" i="1"/>
  <c r="S801" i="1" s="1"/>
  <c r="S803" i="1" s="1"/>
  <c r="R797" i="1"/>
  <c r="Q797" i="1"/>
  <c r="P797" i="1"/>
  <c r="O797" i="1"/>
  <c r="N797" i="1"/>
  <c r="M797" i="1"/>
  <c r="L797" i="1"/>
  <c r="K797" i="1"/>
  <c r="K801" i="1" s="1"/>
  <c r="K803" i="1" s="1"/>
  <c r="J797" i="1"/>
  <c r="I797" i="1"/>
  <c r="H797" i="1"/>
  <c r="G797" i="1"/>
  <c r="F797" i="1"/>
  <c r="E797" i="1"/>
  <c r="D797" i="1"/>
  <c r="C797" i="1"/>
  <c r="C801" i="1" s="1"/>
  <c r="C803" i="1" s="1"/>
  <c r="B797" i="1"/>
  <c r="V793" i="1"/>
  <c r="U793" i="1"/>
  <c r="R793" i="1"/>
  <c r="N793" i="1"/>
  <c r="M793" i="1"/>
  <c r="J793" i="1"/>
  <c r="F793" i="1"/>
  <c r="E793" i="1"/>
  <c r="B793" i="1"/>
  <c r="AB792" i="1"/>
  <c r="Z792" i="1"/>
  <c r="AA792" i="1" s="1"/>
  <c r="X791" i="1"/>
  <c r="X793" i="1" s="1"/>
  <c r="W791" i="1"/>
  <c r="W793" i="1" s="1"/>
  <c r="T791" i="1"/>
  <c r="T793" i="1" s="1"/>
  <c r="P791" i="1"/>
  <c r="P793" i="1" s="1"/>
  <c r="O791" i="1"/>
  <c r="O793" i="1" s="1"/>
  <c r="L791" i="1"/>
  <c r="L793" i="1" s="1"/>
  <c r="H791" i="1"/>
  <c r="H793" i="1" s="1"/>
  <c r="G791" i="1"/>
  <c r="G793" i="1" s="1"/>
  <c r="D791" i="1"/>
  <c r="D793" i="1" s="1"/>
  <c r="Z790" i="1"/>
  <c r="AA790" i="1" s="1"/>
  <c r="AA789" i="1"/>
  <c r="Z789" i="1"/>
  <c r="Y788" i="1"/>
  <c r="Y791" i="1" s="1"/>
  <c r="Y793" i="1" s="1"/>
  <c r="X788" i="1"/>
  <c r="W788" i="1"/>
  <c r="V788" i="1"/>
  <c r="V791" i="1" s="1"/>
  <c r="U788" i="1"/>
  <c r="U791" i="1" s="1"/>
  <c r="T788" i="1"/>
  <c r="S788" i="1"/>
  <c r="S791" i="1" s="1"/>
  <c r="S793" i="1" s="1"/>
  <c r="R788" i="1"/>
  <c r="R791" i="1" s="1"/>
  <c r="Q788" i="1"/>
  <c r="Q791" i="1" s="1"/>
  <c r="Q793" i="1" s="1"/>
  <c r="P788" i="1"/>
  <c r="O788" i="1"/>
  <c r="N788" i="1"/>
  <c r="N791" i="1" s="1"/>
  <c r="M788" i="1"/>
  <c r="M791" i="1" s="1"/>
  <c r="L788" i="1"/>
  <c r="K788" i="1"/>
  <c r="K791" i="1" s="1"/>
  <c r="K793" i="1" s="1"/>
  <c r="J788" i="1"/>
  <c r="J791" i="1" s="1"/>
  <c r="I788" i="1"/>
  <c r="I791" i="1" s="1"/>
  <c r="I793" i="1" s="1"/>
  <c r="H788" i="1"/>
  <c r="G788" i="1"/>
  <c r="F788" i="1"/>
  <c r="F791" i="1" s="1"/>
  <c r="E788" i="1"/>
  <c r="E791" i="1" s="1"/>
  <c r="D788" i="1"/>
  <c r="C788" i="1"/>
  <c r="C791" i="1" s="1"/>
  <c r="C793" i="1" s="1"/>
  <c r="B788" i="1"/>
  <c r="B791" i="1" s="1"/>
  <c r="Z787" i="1"/>
  <c r="Y783" i="1"/>
  <c r="U783" i="1"/>
  <c r="T783" i="1"/>
  <c r="Q783" i="1"/>
  <c r="M783" i="1"/>
  <c r="L783" i="1"/>
  <c r="I783" i="1"/>
  <c r="E783" i="1"/>
  <c r="D783" i="1"/>
  <c r="AB782" i="1"/>
  <c r="AA782" i="1"/>
  <c r="Z782" i="1"/>
  <c r="V781" i="1"/>
  <c r="V783" i="1" s="1"/>
  <c r="S781" i="1"/>
  <c r="S783" i="1" s="1"/>
  <c r="N781" i="1"/>
  <c r="N783" i="1" s="1"/>
  <c r="K781" i="1"/>
  <c r="K783" i="1" s="1"/>
  <c r="F781" i="1"/>
  <c r="F783" i="1" s="1"/>
  <c r="Z780" i="1"/>
  <c r="AA780" i="1" s="1"/>
  <c r="Z779" i="1"/>
  <c r="AA779" i="1" s="1"/>
  <c r="Y778" i="1"/>
  <c r="Y781" i="1" s="1"/>
  <c r="X778" i="1"/>
  <c r="X781" i="1" s="1"/>
  <c r="X783" i="1" s="1"/>
  <c r="W778" i="1"/>
  <c r="W781" i="1" s="1"/>
  <c r="W783" i="1" s="1"/>
  <c r="V778" i="1"/>
  <c r="U778" i="1"/>
  <c r="U781" i="1" s="1"/>
  <c r="T778" i="1"/>
  <c r="T781" i="1" s="1"/>
  <c r="S778" i="1"/>
  <c r="R778" i="1"/>
  <c r="R781" i="1" s="1"/>
  <c r="R783" i="1" s="1"/>
  <c r="Q778" i="1"/>
  <c r="Q781" i="1" s="1"/>
  <c r="P778" i="1"/>
  <c r="P781" i="1" s="1"/>
  <c r="P783" i="1" s="1"/>
  <c r="O778" i="1"/>
  <c r="O781" i="1" s="1"/>
  <c r="O783" i="1" s="1"/>
  <c r="N778" i="1"/>
  <c r="Z778" i="1" s="1"/>
  <c r="AB778" i="1" s="1"/>
  <c r="M778" i="1"/>
  <c r="M781" i="1" s="1"/>
  <c r="L778" i="1"/>
  <c r="L781" i="1" s="1"/>
  <c r="K778" i="1"/>
  <c r="J778" i="1"/>
  <c r="J781" i="1" s="1"/>
  <c r="J783" i="1" s="1"/>
  <c r="I778" i="1"/>
  <c r="I781" i="1" s="1"/>
  <c r="H778" i="1"/>
  <c r="H781" i="1" s="1"/>
  <c r="H783" i="1" s="1"/>
  <c r="G778" i="1"/>
  <c r="G781" i="1" s="1"/>
  <c r="G783" i="1" s="1"/>
  <c r="F778" i="1"/>
  <c r="E778" i="1"/>
  <c r="E781" i="1" s="1"/>
  <c r="D778" i="1"/>
  <c r="D781" i="1" s="1"/>
  <c r="C778" i="1"/>
  <c r="C781" i="1" s="1"/>
  <c r="C783" i="1" s="1"/>
  <c r="B778" i="1"/>
  <c r="Z777" i="1"/>
  <c r="AA777" i="1" s="1"/>
  <c r="X773" i="1"/>
  <c r="W773" i="1"/>
  <c r="S773" i="1"/>
  <c r="Q773" i="1"/>
  <c r="P773" i="1"/>
  <c r="L773" i="1"/>
  <c r="H773" i="1"/>
  <c r="G773" i="1"/>
  <c r="C773" i="1"/>
  <c r="AB772" i="1"/>
  <c r="AA772" i="1"/>
  <c r="Z772" i="1"/>
  <c r="W771" i="1"/>
  <c r="U771" i="1"/>
  <c r="U773" i="1" s="1"/>
  <c r="S771" i="1"/>
  <c r="Q771" i="1"/>
  <c r="O771" i="1"/>
  <c r="O773" i="1" s="1"/>
  <c r="K771" i="1"/>
  <c r="K773" i="1" s="1"/>
  <c r="G771" i="1"/>
  <c r="E771" i="1"/>
  <c r="E773" i="1" s="1"/>
  <c r="C771" i="1"/>
  <c r="AA770" i="1"/>
  <c r="Z770" i="1"/>
  <c r="AA769" i="1"/>
  <c r="Z769" i="1"/>
  <c r="Y768" i="1"/>
  <c r="Y771" i="1" s="1"/>
  <c r="Y773" i="1" s="1"/>
  <c r="X768" i="1"/>
  <c r="X771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O768" i="1"/>
  <c r="N768" i="1"/>
  <c r="N771" i="1" s="1"/>
  <c r="N773" i="1" s="1"/>
  <c r="M768" i="1"/>
  <c r="M771" i="1" s="1"/>
  <c r="M773" i="1" s="1"/>
  <c r="L768" i="1"/>
  <c r="L771" i="1" s="1"/>
  <c r="K768" i="1"/>
  <c r="J768" i="1"/>
  <c r="J771" i="1" s="1"/>
  <c r="J773" i="1" s="1"/>
  <c r="I768" i="1"/>
  <c r="I771" i="1" s="1"/>
  <c r="I773" i="1" s="1"/>
  <c r="H768" i="1"/>
  <c r="H771" i="1" s="1"/>
  <c r="G768" i="1"/>
  <c r="F768" i="1"/>
  <c r="F771" i="1" s="1"/>
  <c r="F773" i="1" s="1"/>
  <c r="E768" i="1"/>
  <c r="D768" i="1"/>
  <c r="D771" i="1" s="1"/>
  <c r="D773" i="1" s="1"/>
  <c r="C768" i="1"/>
  <c r="B768" i="1"/>
  <c r="AB767" i="1"/>
  <c r="AA767" i="1"/>
  <c r="Z767" i="1"/>
  <c r="AA762" i="1"/>
  <c r="Z762" i="1"/>
  <c r="AB762" i="1" s="1"/>
  <c r="Y761" i="1"/>
  <c r="Y763" i="1" s="1"/>
  <c r="V761" i="1"/>
  <c r="V763" i="1" s="1"/>
  <c r="U761" i="1"/>
  <c r="U763" i="1" s="1"/>
  <c r="Q761" i="1"/>
  <c r="Q763" i="1" s="1"/>
  <c r="P761" i="1"/>
  <c r="P763" i="1" s="1"/>
  <c r="M761" i="1"/>
  <c r="M763" i="1" s="1"/>
  <c r="L761" i="1"/>
  <c r="L763" i="1" s="1"/>
  <c r="I761" i="1"/>
  <c r="I763" i="1" s="1"/>
  <c r="H761" i="1"/>
  <c r="H763" i="1" s="1"/>
  <c r="E761" i="1"/>
  <c r="E763" i="1" s="1"/>
  <c r="D761" i="1"/>
  <c r="D763" i="1" s="1"/>
  <c r="Z760" i="1"/>
  <c r="AA760" i="1" s="1"/>
  <c r="AA759" i="1"/>
  <c r="Z759" i="1"/>
  <c r="Y758" i="1"/>
  <c r="X758" i="1"/>
  <c r="X761" i="1" s="1"/>
  <c r="X763" i="1" s="1"/>
  <c r="W758" i="1"/>
  <c r="W761" i="1" s="1"/>
  <c r="W763" i="1" s="1"/>
  <c r="V758" i="1"/>
  <c r="U758" i="1"/>
  <c r="T758" i="1"/>
  <c r="T761" i="1" s="1"/>
  <c r="T763" i="1" s="1"/>
  <c r="S758" i="1"/>
  <c r="S761" i="1" s="1"/>
  <c r="S763" i="1" s="1"/>
  <c r="R758" i="1"/>
  <c r="R761" i="1" s="1"/>
  <c r="R763" i="1" s="1"/>
  <c r="Q758" i="1"/>
  <c r="P758" i="1"/>
  <c r="O758" i="1"/>
  <c r="O761" i="1" s="1"/>
  <c r="O763" i="1" s="1"/>
  <c r="N758" i="1"/>
  <c r="Z758" i="1" s="1"/>
  <c r="AB758" i="1" s="1"/>
  <c r="M758" i="1"/>
  <c r="L758" i="1"/>
  <c r="K758" i="1"/>
  <c r="K761" i="1" s="1"/>
  <c r="K763" i="1" s="1"/>
  <c r="J758" i="1"/>
  <c r="J761" i="1" s="1"/>
  <c r="J763" i="1" s="1"/>
  <c r="I758" i="1"/>
  <c r="H758" i="1"/>
  <c r="G758" i="1"/>
  <c r="G761" i="1" s="1"/>
  <c r="G763" i="1" s="1"/>
  <c r="F758" i="1"/>
  <c r="F761" i="1" s="1"/>
  <c r="F763" i="1" s="1"/>
  <c r="E758" i="1"/>
  <c r="D758" i="1"/>
  <c r="C758" i="1"/>
  <c r="C761" i="1" s="1"/>
  <c r="C763" i="1" s="1"/>
  <c r="B758" i="1"/>
  <c r="B761" i="1" s="1"/>
  <c r="B763" i="1" s="1"/>
  <c r="Z757" i="1"/>
  <c r="Q753" i="1"/>
  <c r="AB752" i="1"/>
  <c r="AA752" i="1"/>
  <c r="Z752" i="1"/>
  <c r="X751" i="1"/>
  <c r="X753" i="1" s="1"/>
  <c r="W751" i="1"/>
  <c r="W753" i="1" s="1"/>
  <c r="T751" i="1"/>
  <c r="T753" i="1" s="1"/>
  <c r="S751" i="1"/>
  <c r="S753" i="1" s="1"/>
  <c r="P751" i="1"/>
  <c r="P753" i="1" s="1"/>
  <c r="O751" i="1"/>
  <c r="O753" i="1" s="1"/>
  <c r="L751" i="1"/>
  <c r="L753" i="1" s="1"/>
  <c r="K751" i="1"/>
  <c r="K753" i="1" s="1"/>
  <c r="H751" i="1"/>
  <c r="H753" i="1" s="1"/>
  <c r="G751" i="1"/>
  <c r="G753" i="1" s="1"/>
  <c r="D751" i="1"/>
  <c r="D753" i="1" s="1"/>
  <c r="C751" i="1"/>
  <c r="C753" i="1" s="1"/>
  <c r="Z750" i="1"/>
  <c r="AA750" i="1" s="1"/>
  <c r="AA749" i="1"/>
  <c r="Z749" i="1"/>
  <c r="Y748" i="1"/>
  <c r="Y751" i="1" s="1"/>
  <c r="Y753" i="1" s="1"/>
  <c r="X748" i="1"/>
  <c r="W748" i="1"/>
  <c r="V748" i="1"/>
  <c r="V751" i="1" s="1"/>
  <c r="V753" i="1" s="1"/>
  <c r="U748" i="1"/>
  <c r="U751" i="1" s="1"/>
  <c r="U753" i="1" s="1"/>
  <c r="T748" i="1"/>
  <c r="S748" i="1"/>
  <c r="R748" i="1"/>
  <c r="R751" i="1" s="1"/>
  <c r="R753" i="1" s="1"/>
  <c r="Q748" i="1"/>
  <c r="Q751" i="1" s="1"/>
  <c r="P748" i="1"/>
  <c r="O748" i="1"/>
  <c r="N748" i="1"/>
  <c r="N751" i="1" s="1"/>
  <c r="N753" i="1" s="1"/>
  <c r="M748" i="1"/>
  <c r="M751" i="1" s="1"/>
  <c r="M753" i="1" s="1"/>
  <c r="L748" i="1"/>
  <c r="K748" i="1"/>
  <c r="J748" i="1"/>
  <c r="J751" i="1" s="1"/>
  <c r="J753" i="1" s="1"/>
  <c r="I748" i="1"/>
  <c r="I751" i="1" s="1"/>
  <c r="I753" i="1" s="1"/>
  <c r="H748" i="1"/>
  <c r="G748" i="1"/>
  <c r="F748" i="1"/>
  <c r="F751" i="1" s="1"/>
  <c r="F753" i="1" s="1"/>
  <c r="E748" i="1"/>
  <c r="E751" i="1" s="1"/>
  <c r="E753" i="1" s="1"/>
  <c r="D748" i="1"/>
  <c r="C748" i="1"/>
  <c r="B748" i="1"/>
  <c r="Z747" i="1"/>
  <c r="AB742" i="1"/>
  <c r="AA742" i="1"/>
  <c r="Z742" i="1"/>
  <c r="W741" i="1"/>
  <c r="W743" i="1" s="1"/>
  <c r="V741" i="1"/>
  <c r="V743" i="1" s="1"/>
  <c r="S741" i="1"/>
  <c r="S743" i="1" s="1"/>
  <c r="R741" i="1"/>
  <c r="R743" i="1" s="1"/>
  <c r="O741" i="1"/>
  <c r="O743" i="1" s="1"/>
  <c r="N741" i="1"/>
  <c r="N743" i="1" s="1"/>
  <c r="K741" i="1"/>
  <c r="K743" i="1" s="1"/>
  <c r="J741" i="1"/>
  <c r="J743" i="1" s="1"/>
  <c r="G741" i="1"/>
  <c r="G743" i="1" s="1"/>
  <c r="F741" i="1"/>
  <c r="F743" i="1" s="1"/>
  <c r="C741" i="1"/>
  <c r="C743" i="1" s="1"/>
  <c r="B741" i="1"/>
  <c r="B743" i="1" s="1"/>
  <c r="AA740" i="1"/>
  <c r="Z740" i="1"/>
  <c r="Z739" i="1"/>
  <c r="AA739" i="1" s="1"/>
  <c r="Y738" i="1"/>
  <c r="Y741" i="1" s="1"/>
  <c r="Y743" i="1" s="1"/>
  <c r="X738" i="1"/>
  <c r="X741" i="1" s="1"/>
  <c r="X743" i="1" s="1"/>
  <c r="W738" i="1"/>
  <c r="V738" i="1"/>
  <c r="U738" i="1"/>
  <c r="U741" i="1" s="1"/>
  <c r="U743" i="1" s="1"/>
  <c r="T738" i="1"/>
  <c r="T741" i="1" s="1"/>
  <c r="T743" i="1" s="1"/>
  <c r="S738" i="1"/>
  <c r="R738" i="1"/>
  <c r="Q738" i="1"/>
  <c r="Q741" i="1" s="1"/>
  <c r="Q743" i="1" s="1"/>
  <c r="P738" i="1"/>
  <c r="P741" i="1" s="1"/>
  <c r="P743" i="1" s="1"/>
  <c r="O738" i="1"/>
  <c r="N738" i="1"/>
  <c r="M738" i="1"/>
  <c r="L738" i="1"/>
  <c r="L741" i="1" s="1"/>
  <c r="L743" i="1" s="1"/>
  <c r="K738" i="1"/>
  <c r="J738" i="1"/>
  <c r="I738" i="1"/>
  <c r="I741" i="1" s="1"/>
  <c r="I743" i="1" s="1"/>
  <c r="H738" i="1"/>
  <c r="H741" i="1" s="1"/>
  <c r="H743" i="1" s="1"/>
  <c r="G738" i="1"/>
  <c r="F738" i="1"/>
  <c r="E738" i="1"/>
  <c r="E741" i="1" s="1"/>
  <c r="E743" i="1" s="1"/>
  <c r="D738" i="1"/>
  <c r="D741" i="1" s="1"/>
  <c r="D743" i="1" s="1"/>
  <c r="C738" i="1"/>
  <c r="B738" i="1"/>
  <c r="AB737" i="1"/>
  <c r="Z737" i="1"/>
  <c r="AA737" i="1" s="1"/>
  <c r="O733" i="1"/>
  <c r="Z732" i="1"/>
  <c r="Y731" i="1"/>
  <c r="Y733" i="1" s="1"/>
  <c r="V731" i="1"/>
  <c r="V733" i="1" s="1"/>
  <c r="U731" i="1"/>
  <c r="U733" i="1" s="1"/>
  <c r="R731" i="1"/>
  <c r="R733" i="1" s="1"/>
  <c r="Q731" i="1"/>
  <c r="Q733" i="1" s="1"/>
  <c r="N731" i="1"/>
  <c r="N733" i="1" s="1"/>
  <c r="M731" i="1"/>
  <c r="M733" i="1" s="1"/>
  <c r="J731" i="1"/>
  <c r="J733" i="1" s="1"/>
  <c r="I731" i="1"/>
  <c r="I733" i="1" s="1"/>
  <c r="F731" i="1"/>
  <c r="F733" i="1" s="1"/>
  <c r="E731" i="1"/>
  <c r="E733" i="1" s="1"/>
  <c r="B731" i="1"/>
  <c r="B733" i="1" s="1"/>
  <c r="AA730" i="1"/>
  <c r="Z730" i="1"/>
  <c r="Z729" i="1"/>
  <c r="AA729" i="1" s="1"/>
  <c r="AB728" i="1"/>
  <c r="Y728" i="1"/>
  <c r="X728" i="1"/>
  <c r="X731" i="1" s="1"/>
  <c r="X733" i="1" s="1"/>
  <c r="W728" i="1"/>
  <c r="W731" i="1" s="1"/>
  <c r="W733" i="1" s="1"/>
  <c r="V728" i="1"/>
  <c r="U728" i="1"/>
  <c r="T728" i="1"/>
  <c r="T731" i="1" s="1"/>
  <c r="T733" i="1" s="1"/>
  <c r="S728" i="1"/>
  <c r="S731" i="1" s="1"/>
  <c r="S733" i="1" s="1"/>
  <c r="R728" i="1"/>
  <c r="Q728" i="1"/>
  <c r="P728" i="1"/>
  <c r="P731" i="1" s="1"/>
  <c r="P733" i="1" s="1"/>
  <c r="O728" i="1"/>
  <c r="O731" i="1" s="1"/>
  <c r="N728" i="1"/>
  <c r="M728" i="1"/>
  <c r="Z728" i="1" s="1"/>
  <c r="Z731" i="1" s="1"/>
  <c r="AB731" i="1" s="1"/>
  <c r="L728" i="1"/>
  <c r="L731" i="1" s="1"/>
  <c r="L733" i="1" s="1"/>
  <c r="K728" i="1"/>
  <c r="K731" i="1" s="1"/>
  <c r="K733" i="1" s="1"/>
  <c r="J728" i="1"/>
  <c r="I728" i="1"/>
  <c r="H728" i="1"/>
  <c r="H731" i="1" s="1"/>
  <c r="H733" i="1" s="1"/>
  <c r="G728" i="1"/>
  <c r="G731" i="1" s="1"/>
  <c r="G733" i="1" s="1"/>
  <c r="F728" i="1"/>
  <c r="E728" i="1"/>
  <c r="D728" i="1"/>
  <c r="D731" i="1" s="1"/>
  <c r="D733" i="1" s="1"/>
  <c r="C728" i="1"/>
  <c r="C731" i="1" s="1"/>
  <c r="C733" i="1" s="1"/>
  <c r="B728" i="1"/>
  <c r="AA728" i="1" s="1"/>
  <c r="AB727" i="1"/>
  <c r="AA727" i="1"/>
  <c r="Z727" i="1"/>
  <c r="J723" i="1"/>
  <c r="Z722" i="1"/>
  <c r="AB722" i="1" s="1"/>
  <c r="Y721" i="1"/>
  <c r="Y723" i="1" s="1"/>
  <c r="X721" i="1"/>
  <c r="X723" i="1" s="1"/>
  <c r="U721" i="1"/>
  <c r="U723" i="1" s="1"/>
  <c r="T721" i="1"/>
  <c r="T723" i="1" s="1"/>
  <c r="Q721" i="1"/>
  <c r="Q723" i="1" s="1"/>
  <c r="P721" i="1"/>
  <c r="P723" i="1" s="1"/>
  <c r="M721" i="1"/>
  <c r="M723" i="1" s="1"/>
  <c r="L721" i="1"/>
  <c r="L723" i="1" s="1"/>
  <c r="I721" i="1"/>
  <c r="I723" i="1" s="1"/>
  <c r="H721" i="1"/>
  <c r="H723" i="1" s="1"/>
  <c r="E721" i="1"/>
  <c r="E723" i="1" s="1"/>
  <c r="D721" i="1"/>
  <c r="D723" i="1" s="1"/>
  <c r="Z720" i="1"/>
  <c r="AA720" i="1" s="1"/>
  <c r="Z719" i="1"/>
  <c r="AA719" i="1" s="1"/>
  <c r="Y718" i="1"/>
  <c r="X718" i="1"/>
  <c r="W718" i="1"/>
  <c r="W721" i="1" s="1"/>
  <c r="W723" i="1" s="1"/>
  <c r="V718" i="1"/>
  <c r="V721" i="1" s="1"/>
  <c r="V723" i="1" s="1"/>
  <c r="U718" i="1"/>
  <c r="T718" i="1"/>
  <c r="S718" i="1"/>
  <c r="S721" i="1" s="1"/>
  <c r="S723" i="1" s="1"/>
  <c r="R718" i="1"/>
  <c r="R721" i="1" s="1"/>
  <c r="R723" i="1" s="1"/>
  <c r="Q718" i="1"/>
  <c r="P718" i="1"/>
  <c r="O718" i="1"/>
  <c r="O721" i="1" s="1"/>
  <c r="O723" i="1" s="1"/>
  <c r="N718" i="1"/>
  <c r="N721" i="1" s="1"/>
  <c r="N723" i="1" s="1"/>
  <c r="M718" i="1"/>
  <c r="Z718" i="1" s="1"/>
  <c r="L718" i="1"/>
  <c r="K718" i="1"/>
  <c r="K721" i="1" s="1"/>
  <c r="K723" i="1" s="1"/>
  <c r="J718" i="1"/>
  <c r="J721" i="1" s="1"/>
  <c r="I718" i="1"/>
  <c r="H718" i="1"/>
  <c r="G718" i="1"/>
  <c r="G721" i="1" s="1"/>
  <c r="G723" i="1" s="1"/>
  <c r="F718" i="1"/>
  <c r="F721" i="1" s="1"/>
  <c r="F723" i="1" s="1"/>
  <c r="E718" i="1"/>
  <c r="D718" i="1"/>
  <c r="C718" i="1"/>
  <c r="C721" i="1" s="1"/>
  <c r="C723" i="1" s="1"/>
  <c r="B718" i="1"/>
  <c r="B721" i="1" s="1"/>
  <c r="B723" i="1" s="1"/>
  <c r="Z717" i="1"/>
  <c r="Q713" i="1"/>
  <c r="M713" i="1"/>
  <c r="AB712" i="1"/>
  <c r="Z712" i="1"/>
  <c r="AA712" i="1" s="1"/>
  <c r="X711" i="1"/>
  <c r="X713" i="1" s="1"/>
  <c r="W711" i="1"/>
  <c r="W713" i="1" s="1"/>
  <c r="T711" i="1"/>
  <c r="T713" i="1" s="1"/>
  <c r="S711" i="1"/>
  <c r="S713" i="1" s="1"/>
  <c r="P711" i="1"/>
  <c r="P713" i="1" s="1"/>
  <c r="O711" i="1"/>
  <c r="O713" i="1" s="1"/>
  <c r="L711" i="1"/>
  <c r="L713" i="1" s="1"/>
  <c r="K711" i="1"/>
  <c r="K713" i="1" s="1"/>
  <c r="H711" i="1"/>
  <c r="H713" i="1" s="1"/>
  <c r="G711" i="1"/>
  <c r="G713" i="1" s="1"/>
  <c r="D711" i="1"/>
  <c r="D713" i="1" s="1"/>
  <c r="C711" i="1"/>
  <c r="C713" i="1" s="1"/>
  <c r="Z710" i="1"/>
  <c r="AA710" i="1" s="1"/>
  <c r="AA709" i="1"/>
  <c r="Z709" i="1"/>
  <c r="Y708" i="1"/>
  <c r="Y711" i="1" s="1"/>
  <c r="Y713" i="1" s="1"/>
  <c r="X708" i="1"/>
  <c r="W708" i="1"/>
  <c r="V708" i="1"/>
  <c r="V711" i="1" s="1"/>
  <c r="V713" i="1" s="1"/>
  <c r="U708" i="1"/>
  <c r="U711" i="1" s="1"/>
  <c r="U713" i="1" s="1"/>
  <c r="T708" i="1"/>
  <c r="S708" i="1"/>
  <c r="R708" i="1"/>
  <c r="R711" i="1" s="1"/>
  <c r="R713" i="1" s="1"/>
  <c r="Q708" i="1"/>
  <c r="Q711" i="1" s="1"/>
  <c r="P708" i="1"/>
  <c r="O708" i="1"/>
  <c r="N708" i="1"/>
  <c r="N711" i="1" s="1"/>
  <c r="N713" i="1" s="1"/>
  <c r="M708" i="1"/>
  <c r="M711" i="1" s="1"/>
  <c r="L708" i="1"/>
  <c r="K708" i="1"/>
  <c r="J708" i="1"/>
  <c r="J711" i="1" s="1"/>
  <c r="J713" i="1" s="1"/>
  <c r="I708" i="1"/>
  <c r="I711" i="1" s="1"/>
  <c r="I713" i="1" s="1"/>
  <c r="H708" i="1"/>
  <c r="G708" i="1"/>
  <c r="F708" i="1"/>
  <c r="F711" i="1" s="1"/>
  <c r="F713" i="1" s="1"/>
  <c r="E708" i="1"/>
  <c r="E711" i="1" s="1"/>
  <c r="E713" i="1" s="1"/>
  <c r="D708" i="1"/>
  <c r="C708" i="1"/>
  <c r="B708" i="1"/>
  <c r="Z707" i="1"/>
  <c r="X703" i="1"/>
  <c r="L703" i="1"/>
  <c r="H703" i="1"/>
  <c r="AB702" i="1"/>
  <c r="AA702" i="1"/>
  <c r="Z702" i="1"/>
  <c r="W701" i="1"/>
  <c r="W703" i="1" s="1"/>
  <c r="V701" i="1"/>
  <c r="V703" i="1" s="1"/>
  <c r="S701" i="1"/>
  <c r="S703" i="1" s="1"/>
  <c r="R701" i="1"/>
  <c r="R703" i="1" s="1"/>
  <c r="O701" i="1"/>
  <c r="O703" i="1" s="1"/>
  <c r="N701" i="1"/>
  <c r="N703" i="1" s="1"/>
  <c r="K701" i="1"/>
  <c r="K703" i="1" s="1"/>
  <c r="J701" i="1"/>
  <c r="J703" i="1" s="1"/>
  <c r="G701" i="1"/>
  <c r="G703" i="1" s="1"/>
  <c r="F701" i="1"/>
  <c r="F703" i="1" s="1"/>
  <c r="C701" i="1"/>
  <c r="C703" i="1" s="1"/>
  <c r="B701" i="1"/>
  <c r="B703" i="1" s="1"/>
  <c r="Z700" i="1"/>
  <c r="AA700" i="1" s="1"/>
  <c r="Z699" i="1"/>
  <c r="AA699" i="1" s="1"/>
  <c r="Y698" i="1"/>
  <c r="X698" i="1"/>
  <c r="X701" i="1" s="1"/>
  <c r="W698" i="1"/>
  <c r="V698" i="1"/>
  <c r="U698" i="1"/>
  <c r="T698" i="1"/>
  <c r="T701" i="1" s="1"/>
  <c r="T703" i="1" s="1"/>
  <c r="S698" i="1"/>
  <c r="R698" i="1"/>
  <c r="Q698" i="1"/>
  <c r="P698" i="1"/>
  <c r="P701" i="1" s="1"/>
  <c r="P703" i="1" s="1"/>
  <c r="O698" i="1"/>
  <c r="N698" i="1"/>
  <c r="M698" i="1"/>
  <c r="L698" i="1"/>
  <c r="L701" i="1" s="1"/>
  <c r="K698" i="1"/>
  <c r="J698" i="1"/>
  <c r="I698" i="1"/>
  <c r="H698" i="1"/>
  <c r="H701" i="1" s="1"/>
  <c r="G698" i="1"/>
  <c r="F698" i="1"/>
  <c r="E698" i="1"/>
  <c r="D698" i="1"/>
  <c r="D701" i="1" s="1"/>
  <c r="D703" i="1" s="1"/>
  <c r="C698" i="1"/>
  <c r="B698" i="1"/>
  <c r="AB697" i="1"/>
  <c r="Z697" i="1"/>
  <c r="AA697" i="1" s="1"/>
  <c r="C693" i="1"/>
  <c r="Z692" i="1"/>
  <c r="Y691" i="1"/>
  <c r="Y693" i="1" s="1"/>
  <c r="V691" i="1"/>
  <c r="V693" i="1" s="1"/>
  <c r="U691" i="1"/>
  <c r="U693" i="1" s="1"/>
  <c r="R691" i="1"/>
  <c r="R693" i="1" s="1"/>
  <c r="Q691" i="1"/>
  <c r="Q693" i="1" s="1"/>
  <c r="N691" i="1"/>
  <c r="N693" i="1" s="1"/>
  <c r="M691" i="1"/>
  <c r="M693" i="1" s="1"/>
  <c r="J691" i="1"/>
  <c r="J693" i="1" s="1"/>
  <c r="I691" i="1"/>
  <c r="I693" i="1" s="1"/>
  <c r="F691" i="1"/>
  <c r="F693" i="1" s="1"/>
  <c r="E691" i="1"/>
  <c r="E693" i="1" s="1"/>
  <c r="B691" i="1"/>
  <c r="B693" i="1" s="1"/>
  <c r="AA690" i="1"/>
  <c r="Z690" i="1"/>
  <c r="Z689" i="1"/>
  <c r="AA689" i="1" s="1"/>
  <c r="Y688" i="1"/>
  <c r="X688" i="1"/>
  <c r="W688" i="1"/>
  <c r="W691" i="1" s="1"/>
  <c r="W693" i="1" s="1"/>
  <c r="V688" i="1"/>
  <c r="U688" i="1"/>
  <c r="T688" i="1"/>
  <c r="S688" i="1"/>
  <c r="S691" i="1" s="1"/>
  <c r="S693" i="1" s="1"/>
  <c r="R688" i="1"/>
  <c r="Q688" i="1"/>
  <c r="P688" i="1"/>
  <c r="O688" i="1"/>
  <c r="O691" i="1" s="1"/>
  <c r="O693" i="1" s="1"/>
  <c r="N688" i="1"/>
  <c r="M688" i="1"/>
  <c r="L688" i="1"/>
  <c r="K688" i="1"/>
  <c r="K691" i="1" s="1"/>
  <c r="K693" i="1" s="1"/>
  <c r="J688" i="1"/>
  <c r="I688" i="1"/>
  <c r="H688" i="1"/>
  <c r="G688" i="1"/>
  <c r="G691" i="1" s="1"/>
  <c r="G693" i="1" s="1"/>
  <c r="F688" i="1"/>
  <c r="E688" i="1"/>
  <c r="D688" i="1"/>
  <c r="C688" i="1"/>
  <c r="C691" i="1" s="1"/>
  <c r="B688" i="1"/>
  <c r="AB687" i="1"/>
  <c r="AA687" i="1"/>
  <c r="Z687" i="1"/>
  <c r="Z682" i="1"/>
  <c r="AB682" i="1" s="1"/>
  <c r="Y681" i="1"/>
  <c r="Y683" i="1" s="1"/>
  <c r="X681" i="1"/>
  <c r="X683" i="1" s="1"/>
  <c r="U681" i="1"/>
  <c r="U683" i="1" s="1"/>
  <c r="T681" i="1"/>
  <c r="T683" i="1" s="1"/>
  <c r="Q681" i="1"/>
  <c r="Q683" i="1" s="1"/>
  <c r="P681" i="1"/>
  <c r="P683" i="1" s="1"/>
  <c r="M681" i="1"/>
  <c r="M683" i="1" s="1"/>
  <c r="L681" i="1"/>
  <c r="L683" i="1" s="1"/>
  <c r="I681" i="1"/>
  <c r="I683" i="1" s="1"/>
  <c r="H681" i="1"/>
  <c r="H683" i="1" s="1"/>
  <c r="E681" i="1"/>
  <c r="E683" i="1" s="1"/>
  <c r="D681" i="1"/>
  <c r="D683" i="1" s="1"/>
  <c r="Z680" i="1"/>
  <c r="AA680" i="1" s="1"/>
  <c r="Z679" i="1"/>
  <c r="AA679" i="1" s="1"/>
  <c r="Y678" i="1"/>
  <c r="X678" i="1"/>
  <c r="W678" i="1"/>
  <c r="V678" i="1"/>
  <c r="V681" i="1" s="1"/>
  <c r="V683" i="1" s="1"/>
  <c r="U678" i="1"/>
  <c r="T678" i="1"/>
  <c r="S678" i="1"/>
  <c r="R678" i="1"/>
  <c r="R681" i="1" s="1"/>
  <c r="R683" i="1" s="1"/>
  <c r="Q678" i="1"/>
  <c r="P678" i="1"/>
  <c r="O678" i="1"/>
  <c r="N678" i="1"/>
  <c r="N681" i="1" s="1"/>
  <c r="N683" i="1" s="1"/>
  <c r="M678" i="1"/>
  <c r="L678" i="1"/>
  <c r="K678" i="1"/>
  <c r="J678" i="1"/>
  <c r="J681" i="1" s="1"/>
  <c r="J683" i="1" s="1"/>
  <c r="I678" i="1"/>
  <c r="H678" i="1"/>
  <c r="G678" i="1"/>
  <c r="F678" i="1"/>
  <c r="F681" i="1" s="1"/>
  <c r="F683" i="1" s="1"/>
  <c r="E678" i="1"/>
  <c r="D678" i="1"/>
  <c r="C678" i="1"/>
  <c r="B678" i="1"/>
  <c r="B681" i="1" s="1"/>
  <c r="B683" i="1" s="1"/>
  <c r="Z677" i="1"/>
  <c r="AB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AA672" i="1" s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R668" i="1"/>
  <c r="N668" i="1"/>
  <c r="B668" i="1"/>
  <c r="Y667" i="1"/>
  <c r="X667" i="1"/>
  <c r="W667" i="1"/>
  <c r="V667" i="1"/>
  <c r="U667" i="1"/>
  <c r="T667" i="1"/>
  <c r="S667" i="1"/>
  <c r="R667" i="1"/>
  <c r="R671" i="1" s="1"/>
  <c r="R673" i="1" s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B671" i="1" s="1"/>
  <c r="A666" i="1"/>
  <c r="AB662" i="1"/>
  <c r="Z662" i="1"/>
  <c r="AA662" i="1" s="1"/>
  <c r="X661" i="1"/>
  <c r="X663" i="1" s="1"/>
  <c r="W661" i="1"/>
  <c r="W663" i="1" s="1"/>
  <c r="T661" i="1"/>
  <c r="T663" i="1" s="1"/>
  <c r="S661" i="1"/>
  <c r="S663" i="1" s="1"/>
  <c r="P661" i="1"/>
  <c r="P663" i="1" s="1"/>
  <c r="O661" i="1"/>
  <c r="O663" i="1" s="1"/>
  <c r="L661" i="1"/>
  <c r="L663" i="1" s="1"/>
  <c r="K661" i="1"/>
  <c r="K663" i="1" s="1"/>
  <c r="H661" i="1"/>
  <c r="H663" i="1" s="1"/>
  <c r="G661" i="1"/>
  <c r="G663" i="1" s="1"/>
  <c r="F661" i="1"/>
  <c r="F663" i="1" s="1"/>
  <c r="D661" i="1"/>
  <c r="D663" i="1" s="1"/>
  <c r="C661" i="1"/>
  <c r="C663" i="1" s="1"/>
  <c r="Z660" i="1"/>
  <c r="AA660" i="1" s="1"/>
  <c r="AA659" i="1"/>
  <c r="Z659" i="1"/>
  <c r="Y658" i="1"/>
  <c r="Y661" i="1" s="1"/>
  <c r="Y663" i="1" s="1"/>
  <c r="X658" i="1"/>
  <c r="W658" i="1"/>
  <c r="V658" i="1"/>
  <c r="V661" i="1" s="1"/>
  <c r="V663" i="1" s="1"/>
  <c r="U658" i="1"/>
  <c r="U661" i="1" s="1"/>
  <c r="U663" i="1" s="1"/>
  <c r="T658" i="1"/>
  <c r="S658" i="1"/>
  <c r="R658" i="1"/>
  <c r="R661" i="1" s="1"/>
  <c r="R663" i="1" s="1"/>
  <c r="Q658" i="1"/>
  <c r="Q661" i="1" s="1"/>
  <c r="Q663" i="1" s="1"/>
  <c r="P658" i="1"/>
  <c r="O658" i="1"/>
  <c r="N658" i="1"/>
  <c r="N661" i="1" s="1"/>
  <c r="N663" i="1" s="1"/>
  <c r="M658" i="1"/>
  <c r="L658" i="1"/>
  <c r="K658" i="1"/>
  <c r="J658" i="1"/>
  <c r="J661" i="1" s="1"/>
  <c r="J663" i="1" s="1"/>
  <c r="I658" i="1"/>
  <c r="I661" i="1" s="1"/>
  <c r="I663" i="1" s="1"/>
  <c r="H658" i="1"/>
  <c r="G658" i="1"/>
  <c r="F658" i="1"/>
  <c r="E658" i="1"/>
  <c r="E661" i="1" s="1"/>
  <c r="E663" i="1" s="1"/>
  <c r="D658" i="1"/>
  <c r="C658" i="1"/>
  <c r="B658" i="1"/>
  <c r="AB657" i="1"/>
  <c r="Z657" i="1"/>
  <c r="X653" i="1"/>
  <c r="W653" i="1"/>
  <c r="S653" i="1"/>
  <c r="P653" i="1"/>
  <c r="O653" i="1"/>
  <c r="K653" i="1"/>
  <c r="H653" i="1"/>
  <c r="G653" i="1"/>
  <c r="C653" i="1"/>
  <c r="AA652" i="1"/>
  <c r="Z652" i="1"/>
  <c r="W651" i="1"/>
  <c r="V651" i="1"/>
  <c r="V653" i="1" s="1"/>
  <c r="S651" i="1"/>
  <c r="R651" i="1"/>
  <c r="R653" i="1" s="1"/>
  <c r="O651" i="1"/>
  <c r="N651" i="1"/>
  <c r="N653" i="1" s="1"/>
  <c r="K651" i="1"/>
  <c r="J651" i="1"/>
  <c r="J653" i="1" s="1"/>
  <c r="G651" i="1"/>
  <c r="F651" i="1"/>
  <c r="F653" i="1" s="1"/>
  <c r="B651" i="1"/>
  <c r="B653" i="1" s="1"/>
  <c r="AA650" i="1"/>
  <c r="Z650" i="1"/>
  <c r="Z649" i="1"/>
  <c r="AA649" i="1" s="1"/>
  <c r="Y648" i="1"/>
  <c r="Y651" i="1" s="1"/>
  <c r="Y653" i="1" s="1"/>
  <c r="X648" i="1"/>
  <c r="X651" i="1" s="1"/>
  <c r="W648" i="1"/>
  <c r="V648" i="1"/>
  <c r="U648" i="1"/>
  <c r="U651" i="1" s="1"/>
  <c r="U653" i="1" s="1"/>
  <c r="T648" i="1"/>
  <c r="T651" i="1" s="1"/>
  <c r="T653" i="1" s="1"/>
  <c r="S648" i="1"/>
  <c r="R648" i="1"/>
  <c r="Q648" i="1"/>
  <c r="Q651" i="1" s="1"/>
  <c r="Q653" i="1" s="1"/>
  <c r="P648" i="1"/>
  <c r="P651" i="1" s="1"/>
  <c r="O648" i="1"/>
  <c r="N648" i="1"/>
  <c r="M648" i="1"/>
  <c r="Z648" i="1" s="1"/>
  <c r="L648" i="1"/>
  <c r="L651" i="1" s="1"/>
  <c r="L653" i="1" s="1"/>
  <c r="K648" i="1"/>
  <c r="J648" i="1"/>
  <c r="I648" i="1"/>
  <c r="I651" i="1" s="1"/>
  <c r="I653" i="1" s="1"/>
  <c r="H648" i="1"/>
  <c r="H651" i="1" s="1"/>
  <c r="G648" i="1"/>
  <c r="F648" i="1"/>
  <c r="E648" i="1"/>
  <c r="E651" i="1" s="1"/>
  <c r="E653" i="1" s="1"/>
  <c r="D648" i="1"/>
  <c r="D651" i="1" s="1"/>
  <c r="D653" i="1" s="1"/>
  <c r="C648" i="1"/>
  <c r="C651" i="1" s="1"/>
  <c r="B648" i="1"/>
  <c r="AB647" i="1"/>
  <c r="AA647" i="1"/>
  <c r="Z647" i="1"/>
  <c r="W643" i="1"/>
  <c r="S643" i="1"/>
  <c r="Z642" i="1"/>
  <c r="X641" i="1"/>
  <c r="X643" i="1" s="1"/>
  <c r="T641" i="1"/>
  <c r="T643" i="1" s="1"/>
  <c r="R641" i="1"/>
  <c r="R643" i="1" s="1"/>
  <c r="O641" i="1"/>
  <c r="O643" i="1" s="1"/>
  <c r="N641" i="1"/>
  <c r="N643" i="1" s="1"/>
  <c r="K641" i="1"/>
  <c r="K643" i="1" s="1"/>
  <c r="J641" i="1"/>
  <c r="J643" i="1" s="1"/>
  <c r="G641" i="1"/>
  <c r="G643" i="1" s="1"/>
  <c r="F641" i="1"/>
  <c r="F643" i="1" s="1"/>
  <c r="C641" i="1"/>
  <c r="C643" i="1" s="1"/>
  <c r="B641" i="1"/>
  <c r="B643" i="1" s="1"/>
  <c r="AA640" i="1"/>
  <c r="Z640" i="1"/>
  <c r="Z639" i="1"/>
  <c r="AA639" i="1" s="1"/>
  <c r="Y638" i="1"/>
  <c r="Y641" i="1" s="1"/>
  <c r="Y643" i="1" s="1"/>
  <c r="X638" i="1"/>
  <c r="W638" i="1"/>
  <c r="W641" i="1" s="1"/>
  <c r="V638" i="1"/>
  <c r="V641" i="1" s="1"/>
  <c r="V643" i="1" s="1"/>
  <c r="U638" i="1"/>
  <c r="U641" i="1" s="1"/>
  <c r="U643" i="1" s="1"/>
  <c r="T638" i="1"/>
  <c r="S638" i="1"/>
  <c r="S641" i="1" s="1"/>
  <c r="R638" i="1"/>
  <c r="Q638" i="1"/>
  <c r="Q641" i="1" s="1"/>
  <c r="Q643" i="1" s="1"/>
  <c r="P638" i="1"/>
  <c r="P641" i="1" s="1"/>
  <c r="P643" i="1" s="1"/>
  <c r="O638" i="1"/>
  <c r="N638" i="1"/>
  <c r="M638" i="1"/>
  <c r="L638" i="1"/>
  <c r="L641" i="1" s="1"/>
  <c r="L643" i="1" s="1"/>
  <c r="K638" i="1"/>
  <c r="J638" i="1"/>
  <c r="I638" i="1"/>
  <c r="I641" i="1" s="1"/>
  <c r="I643" i="1" s="1"/>
  <c r="H638" i="1"/>
  <c r="H641" i="1" s="1"/>
  <c r="H643" i="1" s="1"/>
  <c r="G638" i="1"/>
  <c r="F638" i="1"/>
  <c r="E638" i="1"/>
  <c r="E641" i="1" s="1"/>
  <c r="E643" i="1" s="1"/>
  <c r="D638" i="1"/>
  <c r="D641" i="1" s="1"/>
  <c r="D643" i="1" s="1"/>
  <c r="C638" i="1"/>
  <c r="B638" i="1"/>
  <c r="AB637" i="1"/>
  <c r="AA637" i="1"/>
  <c r="Z637" i="1"/>
  <c r="C633" i="1"/>
  <c r="Z632" i="1"/>
  <c r="Y631" i="1"/>
  <c r="Y633" i="1" s="1"/>
  <c r="V631" i="1"/>
  <c r="V633" i="1" s="1"/>
  <c r="U631" i="1"/>
  <c r="U633" i="1" s="1"/>
  <c r="R631" i="1"/>
  <c r="R633" i="1" s="1"/>
  <c r="Q631" i="1"/>
  <c r="Q633" i="1" s="1"/>
  <c r="N631" i="1"/>
  <c r="N633" i="1" s="1"/>
  <c r="M631" i="1"/>
  <c r="M633" i="1" s="1"/>
  <c r="J631" i="1"/>
  <c r="J633" i="1" s="1"/>
  <c r="I631" i="1"/>
  <c r="I633" i="1" s="1"/>
  <c r="F631" i="1"/>
  <c r="F633" i="1" s="1"/>
  <c r="E631" i="1"/>
  <c r="E633" i="1" s="1"/>
  <c r="B631" i="1"/>
  <c r="B633" i="1" s="1"/>
  <c r="AA630" i="1"/>
  <c r="Z630" i="1"/>
  <c r="Z629" i="1"/>
  <c r="AA629" i="1" s="1"/>
  <c r="Y628" i="1"/>
  <c r="X628" i="1"/>
  <c r="X631" i="1" s="1"/>
  <c r="X633" i="1" s="1"/>
  <c r="W628" i="1"/>
  <c r="W631" i="1" s="1"/>
  <c r="W633" i="1" s="1"/>
  <c r="V628" i="1"/>
  <c r="U628" i="1"/>
  <c r="T628" i="1"/>
  <c r="T631" i="1" s="1"/>
  <c r="T633" i="1" s="1"/>
  <c r="S628" i="1"/>
  <c r="S631" i="1" s="1"/>
  <c r="S633" i="1" s="1"/>
  <c r="R628" i="1"/>
  <c r="Q628" i="1"/>
  <c r="P628" i="1"/>
  <c r="P631" i="1" s="1"/>
  <c r="P633" i="1" s="1"/>
  <c r="O628" i="1"/>
  <c r="O631" i="1" s="1"/>
  <c r="O633" i="1" s="1"/>
  <c r="N628" i="1"/>
  <c r="M628" i="1"/>
  <c r="L628" i="1"/>
  <c r="L631" i="1" s="1"/>
  <c r="L633" i="1" s="1"/>
  <c r="K628" i="1"/>
  <c r="K631" i="1" s="1"/>
  <c r="K633" i="1" s="1"/>
  <c r="J628" i="1"/>
  <c r="I628" i="1"/>
  <c r="H628" i="1"/>
  <c r="H631" i="1" s="1"/>
  <c r="H633" i="1" s="1"/>
  <c r="G628" i="1"/>
  <c r="G631" i="1" s="1"/>
  <c r="G633" i="1" s="1"/>
  <c r="F628" i="1"/>
  <c r="E628" i="1"/>
  <c r="D628" i="1"/>
  <c r="D631" i="1" s="1"/>
  <c r="D633" i="1" s="1"/>
  <c r="C628" i="1"/>
  <c r="C631" i="1" s="1"/>
  <c r="B628" i="1"/>
  <c r="AB627" i="1"/>
  <c r="AA627" i="1"/>
  <c r="Z627" i="1"/>
  <c r="V623" i="1"/>
  <c r="R623" i="1"/>
  <c r="F623" i="1"/>
  <c r="B623" i="1"/>
  <c r="Z622" i="1"/>
  <c r="AB622" i="1" s="1"/>
  <c r="Y621" i="1"/>
  <c r="Y623" i="1" s="1"/>
  <c r="X621" i="1"/>
  <c r="X623" i="1" s="1"/>
  <c r="U621" i="1"/>
  <c r="U623" i="1" s="1"/>
  <c r="T621" i="1"/>
  <c r="T623" i="1" s="1"/>
  <c r="Q621" i="1"/>
  <c r="Q623" i="1" s="1"/>
  <c r="P621" i="1"/>
  <c r="P623" i="1" s="1"/>
  <c r="M621" i="1"/>
  <c r="M623" i="1" s="1"/>
  <c r="L621" i="1"/>
  <c r="L623" i="1" s="1"/>
  <c r="I621" i="1"/>
  <c r="I623" i="1" s="1"/>
  <c r="H621" i="1"/>
  <c r="H623" i="1" s="1"/>
  <c r="E621" i="1"/>
  <c r="E623" i="1" s="1"/>
  <c r="D621" i="1"/>
  <c r="D623" i="1" s="1"/>
  <c r="Z620" i="1"/>
  <c r="AA620" i="1" s="1"/>
  <c r="AA619" i="1"/>
  <c r="Z619" i="1"/>
  <c r="Y618" i="1"/>
  <c r="X618" i="1"/>
  <c r="W618" i="1"/>
  <c r="W621" i="1" s="1"/>
  <c r="W623" i="1" s="1"/>
  <c r="V618" i="1"/>
  <c r="V621" i="1" s="1"/>
  <c r="U618" i="1"/>
  <c r="T618" i="1"/>
  <c r="S618" i="1"/>
  <c r="S621" i="1" s="1"/>
  <c r="S623" i="1" s="1"/>
  <c r="R618" i="1"/>
  <c r="R621" i="1" s="1"/>
  <c r="Q618" i="1"/>
  <c r="P618" i="1"/>
  <c r="O618" i="1"/>
  <c r="O621" i="1" s="1"/>
  <c r="O623" i="1" s="1"/>
  <c r="N618" i="1"/>
  <c r="M618" i="1"/>
  <c r="L618" i="1"/>
  <c r="K618" i="1"/>
  <c r="K621" i="1" s="1"/>
  <c r="K623" i="1" s="1"/>
  <c r="J618" i="1"/>
  <c r="J621" i="1" s="1"/>
  <c r="J623" i="1" s="1"/>
  <c r="I618" i="1"/>
  <c r="H618" i="1"/>
  <c r="G618" i="1"/>
  <c r="G621" i="1" s="1"/>
  <c r="G623" i="1" s="1"/>
  <c r="F618" i="1"/>
  <c r="F621" i="1" s="1"/>
  <c r="E618" i="1"/>
  <c r="D618" i="1"/>
  <c r="C618" i="1"/>
  <c r="C621" i="1" s="1"/>
  <c r="C623" i="1" s="1"/>
  <c r="B618" i="1"/>
  <c r="B621" i="1" s="1"/>
  <c r="Z617" i="1"/>
  <c r="Y613" i="1"/>
  <c r="U613" i="1"/>
  <c r="M613" i="1"/>
  <c r="I613" i="1"/>
  <c r="E613" i="1"/>
  <c r="AB612" i="1"/>
  <c r="AA612" i="1"/>
  <c r="Z612" i="1"/>
  <c r="X611" i="1"/>
  <c r="X613" i="1" s="1"/>
  <c r="W611" i="1"/>
  <c r="W613" i="1" s="1"/>
  <c r="T611" i="1"/>
  <c r="T613" i="1" s="1"/>
  <c r="S611" i="1"/>
  <c r="S613" i="1" s="1"/>
  <c r="P611" i="1"/>
  <c r="P613" i="1" s="1"/>
  <c r="O611" i="1"/>
  <c r="O613" i="1" s="1"/>
  <c r="L611" i="1"/>
  <c r="L613" i="1" s="1"/>
  <c r="K611" i="1"/>
  <c r="K613" i="1" s="1"/>
  <c r="H611" i="1"/>
  <c r="H613" i="1" s="1"/>
  <c r="G611" i="1"/>
  <c r="G613" i="1" s="1"/>
  <c r="D611" i="1"/>
  <c r="D613" i="1" s="1"/>
  <c r="C611" i="1"/>
  <c r="C613" i="1" s="1"/>
  <c r="Z610" i="1"/>
  <c r="AA610" i="1" s="1"/>
  <c r="AA609" i="1"/>
  <c r="Z609" i="1"/>
  <c r="Y608" i="1"/>
  <c r="Y611" i="1" s="1"/>
  <c r="X608" i="1"/>
  <c r="W608" i="1"/>
  <c r="V608" i="1"/>
  <c r="U608" i="1"/>
  <c r="U611" i="1" s="1"/>
  <c r="T608" i="1"/>
  <c r="S608" i="1"/>
  <c r="R608" i="1"/>
  <c r="Q608" i="1"/>
  <c r="Q611" i="1" s="1"/>
  <c r="Q613" i="1" s="1"/>
  <c r="P608" i="1"/>
  <c r="O608" i="1"/>
  <c r="N608" i="1"/>
  <c r="N611" i="1" s="1"/>
  <c r="N613" i="1" s="1"/>
  <c r="M608" i="1"/>
  <c r="M611" i="1" s="1"/>
  <c r="L608" i="1"/>
  <c r="K608" i="1"/>
  <c r="J608" i="1"/>
  <c r="I608" i="1"/>
  <c r="I611" i="1" s="1"/>
  <c r="H608" i="1"/>
  <c r="G608" i="1"/>
  <c r="F608" i="1"/>
  <c r="E608" i="1"/>
  <c r="E611" i="1" s="1"/>
  <c r="D608" i="1"/>
  <c r="C608" i="1"/>
  <c r="B608" i="1"/>
  <c r="Z607" i="1"/>
  <c r="X603" i="1"/>
  <c r="T603" i="1"/>
  <c r="L603" i="1"/>
  <c r="H603" i="1"/>
  <c r="D603" i="1"/>
  <c r="AB602" i="1"/>
  <c r="AA602" i="1"/>
  <c r="Z602" i="1"/>
  <c r="W601" i="1"/>
  <c r="W603" i="1" s="1"/>
  <c r="V601" i="1"/>
  <c r="V603" i="1" s="1"/>
  <c r="S601" i="1"/>
  <c r="S603" i="1" s="1"/>
  <c r="R601" i="1"/>
  <c r="R603" i="1" s="1"/>
  <c r="O601" i="1"/>
  <c r="O603" i="1" s="1"/>
  <c r="N601" i="1"/>
  <c r="N603" i="1" s="1"/>
  <c r="K601" i="1"/>
  <c r="K603" i="1" s="1"/>
  <c r="J601" i="1"/>
  <c r="J603" i="1" s="1"/>
  <c r="G601" i="1"/>
  <c r="G603" i="1" s="1"/>
  <c r="F601" i="1"/>
  <c r="F603" i="1" s="1"/>
  <c r="C601" i="1"/>
  <c r="C603" i="1" s="1"/>
  <c r="B601" i="1"/>
  <c r="B603" i="1" s="1"/>
  <c r="AA600" i="1"/>
  <c r="Z600" i="1"/>
  <c r="Z599" i="1"/>
  <c r="AA599" i="1" s="1"/>
  <c r="Y598" i="1"/>
  <c r="Y601" i="1" s="1"/>
  <c r="Y603" i="1" s="1"/>
  <c r="X598" i="1"/>
  <c r="X601" i="1" s="1"/>
  <c r="W598" i="1"/>
  <c r="V598" i="1"/>
  <c r="U598" i="1"/>
  <c r="U601" i="1" s="1"/>
  <c r="U603" i="1" s="1"/>
  <c r="T598" i="1"/>
  <c r="T601" i="1" s="1"/>
  <c r="S598" i="1"/>
  <c r="R598" i="1"/>
  <c r="Q598" i="1"/>
  <c r="Q601" i="1" s="1"/>
  <c r="Q603" i="1" s="1"/>
  <c r="P598" i="1"/>
  <c r="P601" i="1" s="1"/>
  <c r="P603" i="1" s="1"/>
  <c r="O598" i="1"/>
  <c r="N598" i="1"/>
  <c r="M598" i="1"/>
  <c r="L598" i="1"/>
  <c r="L601" i="1" s="1"/>
  <c r="K598" i="1"/>
  <c r="J598" i="1"/>
  <c r="I598" i="1"/>
  <c r="I601" i="1" s="1"/>
  <c r="I603" i="1" s="1"/>
  <c r="H598" i="1"/>
  <c r="H601" i="1" s="1"/>
  <c r="G598" i="1"/>
  <c r="F598" i="1"/>
  <c r="E598" i="1"/>
  <c r="E601" i="1" s="1"/>
  <c r="E603" i="1" s="1"/>
  <c r="D598" i="1"/>
  <c r="D601" i="1" s="1"/>
  <c r="C598" i="1"/>
  <c r="B598" i="1"/>
  <c r="AB597" i="1"/>
  <c r="AA597" i="1"/>
  <c r="Z597" i="1"/>
  <c r="W593" i="1"/>
  <c r="O593" i="1"/>
  <c r="K593" i="1"/>
  <c r="G593" i="1"/>
  <c r="Z592" i="1"/>
  <c r="Y591" i="1"/>
  <c r="Y593" i="1" s="1"/>
  <c r="V591" i="1"/>
  <c r="V593" i="1" s="1"/>
  <c r="U591" i="1"/>
  <c r="U593" i="1" s="1"/>
  <c r="R591" i="1"/>
  <c r="R593" i="1" s="1"/>
  <c r="Q591" i="1"/>
  <c r="Q593" i="1" s="1"/>
  <c r="N591" i="1"/>
  <c r="N593" i="1" s="1"/>
  <c r="M591" i="1"/>
  <c r="M593" i="1" s="1"/>
  <c r="J591" i="1"/>
  <c r="J593" i="1" s="1"/>
  <c r="I591" i="1"/>
  <c r="I593" i="1" s="1"/>
  <c r="F591" i="1"/>
  <c r="F593" i="1" s="1"/>
  <c r="E591" i="1"/>
  <c r="E593" i="1" s="1"/>
  <c r="B591" i="1"/>
  <c r="B593" i="1" s="1"/>
  <c r="AA590" i="1"/>
  <c r="Z590" i="1"/>
  <c r="Z589" i="1"/>
  <c r="AA589" i="1" s="1"/>
  <c r="Y588" i="1"/>
  <c r="X588" i="1"/>
  <c r="X591" i="1" s="1"/>
  <c r="X593" i="1" s="1"/>
  <c r="W588" i="1"/>
  <c r="W591" i="1" s="1"/>
  <c r="V588" i="1"/>
  <c r="U588" i="1"/>
  <c r="T588" i="1"/>
  <c r="T591" i="1" s="1"/>
  <c r="T593" i="1" s="1"/>
  <c r="S588" i="1"/>
  <c r="S591" i="1" s="1"/>
  <c r="S593" i="1" s="1"/>
  <c r="R588" i="1"/>
  <c r="Q588" i="1"/>
  <c r="P588" i="1"/>
  <c r="P591" i="1" s="1"/>
  <c r="P593" i="1" s="1"/>
  <c r="O588" i="1"/>
  <c r="O591" i="1" s="1"/>
  <c r="N588" i="1"/>
  <c r="M588" i="1"/>
  <c r="L588" i="1"/>
  <c r="L591" i="1" s="1"/>
  <c r="L593" i="1" s="1"/>
  <c r="K588" i="1"/>
  <c r="K591" i="1" s="1"/>
  <c r="J588" i="1"/>
  <c r="I588" i="1"/>
  <c r="H588" i="1"/>
  <c r="H591" i="1" s="1"/>
  <c r="H593" i="1" s="1"/>
  <c r="G588" i="1"/>
  <c r="G591" i="1" s="1"/>
  <c r="F588" i="1"/>
  <c r="E588" i="1"/>
  <c r="D588" i="1"/>
  <c r="D591" i="1" s="1"/>
  <c r="D593" i="1" s="1"/>
  <c r="C588" i="1"/>
  <c r="C591" i="1" s="1"/>
  <c r="C593" i="1" s="1"/>
  <c r="B588" i="1"/>
  <c r="AB587" i="1"/>
  <c r="AA587" i="1"/>
  <c r="Z587" i="1"/>
  <c r="V583" i="1"/>
  <c r="R583" i="1"/>
  <c r="F583" i="1"/>
  <c r="B583" i="1"/>
  <c r="Z582" i="1"/>
  <c r="AB582" i="1" s="1"/>
  <c r="Y581" i="1"/>
  <c r="Y583" i="1" s="1"/>
  <c r="X581" i="1"/>
  <c r="X583" i="1" s="1"/>
  <c r="U581" i="1"/>
  <c r="U583" i="1" s="1"/>
  <c r="T581" i="1"/>
  <c r="T583" i="1" s="1"/>
  <c r="Q581" i="1"/>
  <c r="Q583" i="1" s="1"/>
  <c r="P581" i="1"/>
  <c r="P583" i="1" s="1"/>
  <c r="M581" i="1"/>
  <c r="M583" i="1" s="1"/>
  <c r="L581" i="1"/>
  <c r="L583" i="1" s="1"/>
  <c r="I581" i="1"/>
  <c r="I583" i="1" s="1"/>
  <c r="H581" i="1"/>
  <c r="H583" i="1" s="1"/>
  <c r="E581" i="1"/>
  <c r="E583" i="1" s="1"/>
  <c r="D581" i="1"/>
  <c r="D583" i="1" s="1"/>
  <c r="Z580" i="1"/>
  <c r="AA580" i="1" s="1"/>
  <c r="AA579" i="1"/>
  <c r="Z579" i="1"/>
  <c r="Y578" i="1"/>
  <c r="X578" i="1"/>
  <c r="W578" i="1"/>
  <c r="W581" i="1" s="1"/>
  <c r="W583" i="1" s="1"/>
  <c r="V578" i="1"/>
  <c r="V581" i="1" s="1"/>
  <c r="U578" i="1"/>
  <c r="T578" i="1"/>
  <c r="S578" i="1"/>
  <c r="S581" i="1" s="1"/>
  <c r="S583" i="1" s="1"/>
  <c r="R578" i="1"/>
  <c r="R581" i="1" s="1"/>
  <c r="Q578" i="1"/>
  <c r="P578" i="1"/>
  <c r="O578" i="1"/>
  <c r="O581" i="1" s="1"/>
  <c r="O583" i="1" s="1"/>
  <c r="N578" i="1"/>
  <c r="Z578" i="1" s="1"/>
  <c r="AB578" i="1" s="1"/>
  <c r="M578" i="1"/>
  <c r="L578" i="1"/>
  <c r="K578" i="1"/>
  <c r="K581" i="1" s="1"/>
  <c r="K583" i="1" s="1"/>
  <c r="J578" i="1"/>
  <c r="J581" i="1" s="1"/>
  <c r="J583" i="1" s="1"/>
  <c r="I578" i="1"/>
  <c r="H578" i="1"/>
  <c r="G578" i="1"/>
  <c r="G581" i="1" s="1"/>
  <c r="G583" i="1" s="1"/>
  <c r="F578" i="1"/>
  <c r="F581" i="1" s="1"/>
  <c r="E578" i="1"/>
  <c r="D578" i="1"/>
  <c r="C578" i="1"/>
  <c r="C581" i="1" s="1"/>
  <c r="C583" i="1" s="1"/>
  <c r="B578" i="1"/>
  <c r="B581" i="1" s="1"/>
  <c r="Z577" i="1"/>
  <c r="Y573" i="1"/>
  <c r="M573" i="1"/>
  <c r="I573" i="1"/>
  <c r="AB572" i="1"/>
  <c r="AA572" i="1"/>
  <c r="Z572" i="1"/>
  <c r="X571" i="1"/>
  <c r="X573" i="1" s="1"/>
  <c r="W571" i="1"/>
  <c r="W573" i="1" s="1"/>
  <c r="T571" i="1"/>
  <c r="T573" i="1" s="1"/>
  <c r="S571" i="1"/>
  <c r="S573" i="1" s="1"/>
  <c r="P571" i="1"/>
  <c r="P573" i="1" s="1"/>
  <c r="O571" i="1"/>
  <c r="O573" i="1" s="1"/>
  <c r="L571" i="1"/>
  <c r="L573" i="1" s="1"/>
  <c r="K571" i="1"/>
  <c r="K573" i="1" s="1"/>
  <c r="H571" i="1"/>
  <c r="H573" i="1" s="1"/>
  <c r="G571" i="1"/>
  <c r="G573" i="1" s="1"/>
  <c r="D571" i="1"/>
  <c r="D573" i="1" s="1"/>
  <c r="C571" i="1"/>
  <c r="C573" i="1" s="1"/>
  <c r="Z570" i="1"/>
  <c r="AA570" i="1" s="1"/>
  <c r="AA569" i="1"/>
  <c r="Z569" i="1"/>
  <c r="Y568" i="1"/>
  <c r="Y571" i="1" s="1"/>
  <c r="X568" i="1"/>
  <c r="W568" i="1"/>
  <c r="V568" i="1"/>
  <c r="V571" i="1" s="1"/>
  <c r="V573" i="1" s="1"/>
  <c r="U568" i="1"/>
  <c r="U571" i="1" s="1"/>
  <c r="U573" i="1" s="1"/>
  <c r="T568" i="1"/>
  <c r="S568" i="1"/>
  <c r="R568" i="1"/>
  <c r="R571" i="1" s="1"/>
  <c r="R573" i="1" s="1"/>
  <c r="Q568" i="1"/>
  <c r="Q571" i="1" s="1"/>
  <c r="Q573" i="1" s="1"/>
  <c r="P568" i="1"/>
  <c r="O568" i="1"/>
  <c r="N568" i="1"/>
  <c r="N571" i="1" s="1"/>
  <c r="N573" i="1" s="1"/>
  <c r="M568" i="1"/>
  <c r="M571" i="1" s="1"/>
  <c r="L568" i="1"/>
  <c r="K568" i="1"/>
  <c r="J568" i="1"/>
  <c r="J571" i="1" s="1"/>
  <c r="J573" i="1" s="1"/>
  <c r="I568" i="1"/>
  <c r="I571" i="1" s="1"/>
  <c r="H568" i="1"/>
  <c r="G568" i="1"/>
  <c r="F568" i="1"/>
  <c r="F571" i="1" s="1"/>
  <c r="F573" i="1" s="1"/>
  <c r="E568" i="1"/>
  <c r="E571" i="1" s="1"/>
  <c r="E573" i="1" s="1"/>
  <c r="D568" i="1"/>
  <c r="C568" i="1"/>
  <c r="B568" i="1"/>
  <c r="Z567" i="1"/>
  <c r="X563" i="1"/>
  <c r="L563" i="1"/>
  <c r="H563" i="1"/>
  <c r="AB562" i="1"/>
  <c r="AA562" i="1"/>
  <c r="Z562" i="1"/>
  <c r="V561" i="1"/>
  <c r="V563" i="1" s="1"/>
  <c r="R561" i="1"/>
  <c r="R563" i="1" s="1"/>
  <c r="N561" i="1"/>
  <c r="N563" i="1" s="1"/>
  <c r="J561" i="1"/>
  <c r="J563" i="1" s="1"/>
  <c r="F561" i="1"/>
  <c r="F563" i="1" s="1"/>
  <c r="B561" i="1"/>
  <c r="B563" i="1" s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B559" i="1"/>
  <c r="AA559" i="1"/>
  <c r="Z559" i="1"/>
  <c r="Y558" i="1"/>
  <c r="X558" i="1"/>
  <c r="X561" i="1" s="1"/>
  <c r="W558" i="1"/>
  <c r="W561" i="1" s="1"/>
  <c r="W563" i="1" s="1"/>
  <c r="V558" i="1"/>
  <c r="U558" i="1"/>
  <c r="T558" i="1"/>
  <c r="T561" i="1" s="1"/>
  <c r="T563" i="1" s="1"/>
  <c r="S558" i="1"/>
  <c r="S561" i="1" s="1"/>
  <c r="S563" i="1" s="1"/>
  <c r="R558" i="1"/>
  <c r="Q558" i="1"/>
  <c r="P558" i="1"/>
  <c r="P561" i="1" s="1"/>
  <c r="P563" i="1" s="1"/>
  <c r="O558" i="1"/>
  <c r="O561" i="1" s="1"/>
  <c r="O563" i="1" s="1"/>
  <c r="N558" i="1"/>
  <c r="Z558" i="1" s="1"/>
  <c r="AB558" i="1" s="1"/>
  <c r="M558" i="1"/>
  <c r="L558" i="1"/>
  <c r="L561" i="1" s="1"/>
  <c r="K558" i="1"/>
  <c r="K561" i="1" s="1"/>
  <c r="K563" i="1" s="1"/>
  <c r="J558" i="1"/>
  <c r="I558" i="1"/>
  <c r="H558" i="1"/>
  <c r="H561" i="1" s="1"/>
  <c r="G558" i="1"/>
  <c r="G561" i="1" s="1"/>
  <c r="G563" i="1" s="1"/>
  <c r="F558" i="1"/>
  <c r="E558" i="1"/>
  <c r="D558" i="1"/>
  <c r="D561" i="1" s="1"/>
  <c r="D563" i="1" s="1"/>
  <c r="C558" i="1"/>
  <c r="C561" i="1" s="1"/>
  <c r="C563" i="1" s="1"/>
  <c r="B558" i="1"/>
  <c r="Z557" i="1"/>
  <c r="M553" i="1"/>
  <c r="AB552" i="1"/>
  <c r="AA552" i="1"/>
  <c r="Z552" i="1"/>
  <c r="C551" i="1"/>
  <c r="C553" i="1" s="1"/>
  <c r="Z550" i="1"/>
  <c r="B550" i="1"/>
  <c r="AA549" i="1"/>
  <c r="Z549" i="1"/>
  <c r="Y548" i="1"/>
  <c r="Y551" i="1" s="1"/>
  <c r="Y553" i="1" s="1"/>
  <c r="X548" i="1"/>
  <c r="W548" i="1"/>
  <c r="V548" i="1"/>
  <c r="V551" i="1" s="1"/>
  <c r="V553" i="1" s="1"/>
  <c r="U548" i="1"/>
  <c r="U551" i="1" s="1"/>
  <c r="U553" i="1" s="1"/>
  <c r="T548" i="1"/>
  <c r="S548" i="1"/>
  <c r="S538" i="1" s="1"/>
  <c r="R548" i="1"/>
  <c r="R551" i="1" s="1"/>
  <c r="R553" i="1" s="1"/>
  <c r="Q548" i="1"/>
  <c r="Q551" i="1" s="1"/>
  <c r="Q553" i="1" s="1"/>
  <c r="P548" i="1"/>
  <c r="O548" i="1"/>
  <c r="N548" i="1"/>
  <c r="N551" i="1" s="1"/>
  <c r="N553" i="1" s="1"/>
  <c r="M548" i="1"/>
  <c r="M551" i="1" s="1"/>
  <c r="L548" i="1"/>
  <c r="K548" i="1"/>
  <c r="J548" i="1"/>
  <c r="J551" i="1" s="1"/>
  <c r="J553" i="1" s="1"/>
  <c r="I548" i="1"/>
  <c r="I551" i="1" s="1"/>
  <c r="I553" i="1" s="1"/>
  <c r="H548" i="1"/>
  <c r="G548" i="1"/>
  <c r="F548" i="1"/>
  <c r="F551" i="1" s="1"/>
  <c r="F553" i="1" s="1"/>
  <c r="E548" i="1"/>
  <c r="E551" i="1" s="1"/>
  <c r="E553" i="1" s="1"/>
  <c r="D548" i="1"/>
  <c r="C548" i="1"/>
  <c r="C538" i="1" s="1"/>
  <c r="C541" i="1" s="1"/>
  <c r="B548" i="1"/>
  <c r="Z547" i="1"/>
  <c r="Y542" i="1"/>
  <c r="X542" i="1"/>
  <c r="W542" i="1"/>
  <c r="V542" i="1"/>
  <c r="U542" i="1"/>
  <c r="T542" i="1"/>
  <c r="S542" i="1"/>
  <c r="S543" i="1" s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S541" i="1"/>
  <c r="X540" i="1"/>
  <c r="W540" i="1"/>
  <c r="V540" i="1"/>
  <c r="T540" i="1"/>
  <c r="S540" i="1"/>
  <c r="R540" i="1"/>
  <c r="P540" i="1"/>
  <c r="O540" i="1"/>
  <c r="N540" i="1"/>
  <c r="L540" i="1"/>
  <c r="K540" i="1"/>
  <c r="J540" i="1"/>
  <c r="H540" i="1"/>
  <c r="G540" i="1"/>
  <c r="F540" i="1"/>
  <c r="D540" i="1"/>
  <c r="C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N538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T533" i="1"/>
  <c r="D533" i="1"/>
  <c r="AB532" i="1"/>
  <c r="AA532" i="1"/>
  <c r="Z532" i="1"/>
  <c r="W531" i="1"/>
  <c r="W533" i="1" s="1"/>
  <c r="V531" i="1"/>
  <c r="V533" i="1" s="1"/>
  <c r="S531" i="1"/>
  <c r="S533" i="1" s="1"/>
  <c r="O531" i="1"/>
  <c r="O533" i="1" s="1"/>
  <c r="N531" i="1"/>
  <c r="N533" i="1" s="1"/>
  <c r="K531" i="1"/>
  <c r="K533" i="1" s="1"/>
  <c r="G531" i="1"/>
  <c r="G533" i="1" s="1"/>
  <c r="F531" i="1"/>
  <c r="F533" i="1" s="1"/>
  <c r="C531" i="1"/>
  <c r="C533" i="1" s="1"/>
  <c r="AA530" i="1"/>
  <c r="Z530" i="1"/>
  <c r="AA529" i="1"/>
  <c r="Z529" i="1"/>
  <c r="Y528" i="1"/>
  <c r="Y531" i="1" s="1"/>
  <c r="Y533" i="1" s="1"/>
  <c r="X528" i="1"/>
  <c r="X531" i="1" s="1"/>
  <c r="X533" i="1" s="1"/>
  <c r="W528" i="1"/>
  <c r="V528" i="1"/>
  <c r="U528" i="1"/>
  <c r="U531" i="1" s="1"/>
  <c r="U533" i="1" s="1"/>
  <c r="T528" i="1"/>
  <c r="T531" i="1" s="1"/>
  <c r="S528" i="1"/>
  <c r="R528" i="1"/>
  <c r="R531" i="1" s="1"/>
  <c r="R533" i="1" s="1"/>
  <c r="Q528" i="1"/>
  <c r="Q531" i="1" s="1"/>
  <c r="Q533" i="1" s="1"/>
  <c r="P528" i="1"/>
  <c r="P531" i="1" s="1"/>
  <c r="P533" i="1" s="1"/>
  <c r="O528" i="1"/>
  <c r="N528" i="1"/>
  <c r="M528" i="1"/>
  <c r="M531" i="1" s="1"/>
  <c r="M533" i="1" s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H531" i="1" s="1"/>
  <c r="H533" i="1" s="1"/>
  <c r="G528" i="1"/>
  <c r="F528" i="1"/>
  <c r="E528" i="1"/>
  <c r="E531" i="1" s="1"/>
  <c r="E533" i="1" s="1"/>
  <c r="D528" i="1"/>
  <c r="D531" i="1" s="1"/>
  <c r="C528" i="1"/>
  <c r="B528" i="1"/>
  <c r="AB527" i="1"/>
  <c r="Z527" i="1"/>
  <c r="AA527" i="1" s="1"/>
  <c r="Z522" i="1"/>
  <c r="V521" i="1"/>
  <c r="V523" i="1" s="1"/>
  <c r="U521" i="1"/>
  <c r="U523" i="1" s="1"/>
  <c r="R521" i="1"/>
  <c r="R523" i="1" s="1"/>
  <c r="N521" i="1"/>
  <c r="N523" i="1" s="1"/>
  <c r="M521" i="1"/>
  <c r="M523" i="1" s="1"/>
  <c r="J521" i="1"/>
  <c r="J523" i="1" s="1"/>
  <c r="F521" i="1"/>
  <c r="F523" i="1" s="1"/>
  <c r="E521" i="1"/>
  <c r="E523" i="1" s="1"/>
  <c r="B521" i="1"/>
  <c r="B523" i="1" s="1"/>
  <c r="AA520" i="1"/>
  <c r="Z520" i="1"/>
  <c r="Z519" i="1"/>
  <c r="AA519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U518" i="1"/>
  <c r="T518" i="1"/>
  <c r="T521" i="1" s="1"/>
  <c r="T523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D518" i="1"/>
  <c r="D521" i="1" s="1"/>
  <c r="D523" i="1" s="1"/>
  <c r="C518" i="1"/>
  <c r="C521" i="1" s="1"/>
  <c r="C523" i="1" s="1"/>
  <c r="B518" i="1"/>
  <c r="AB517" i="1"/>
  <c r="AA517" i="1"/>
  <c r="Z517" i="1"/>
  <c r="V513" i="1"/>
  <c r="R513" i="1"/>
  <c r="N513" i="1"/>
  <c r="J513" i="1"/>
  <c r="F513" i="1"/>
  <c r="B513" i="1"/>
  <c r="Z512" i="1"/>
  <c r="Y511" i="1"/>
  <c r="Y513" i="1" s="1"/>
  <c r="U511" i="1"/>
  <c r="U513" i="1" s="1"/>
  <c r="T511" i="1"/>
  <c r="T513" i="1" s="1"/>
  <c r="Q511" i="1"/>
  <c r="Q513" i="1" s="1"/>
  <c r="M511" i="1"/>
  <c r="M513" i="1" s="1"/>
  <c r="L511" i="1"/>
  <c r="L513" i="1" s="1"/>
  <c r="I511" i="1"/>
  <c r="I513" i="1" s="1"/>
  <c r="E511" i="1"/>
  <c r="E513" i="1" s="1"/>
  <c r="D511" i="1"/>
  <c r="D513" i="1" s="1"/>
  <c r="Z510" i="1"/>
  <c r="AA510" i="1" s="1"/>
  <c r="Z509" i="1"/>
  <c r="AA509" i="1" s="1"/>
  <c r="Y508" i="1"/>
  <c r="X508" i="1"/>
  <c r="X511" i="1" s="1"/>
  <c r="X513" i="1" s="1"/>
  <c r="W508" i="1"/>
  <c r="W511" i="1" s="1"/>
  <c r="W513" i="1" s="1"/>
  <c r="V508" i="1"/>
  <c r="V511" i="1" s="1"/>
  <c r="U508" i="1"/>
  <c r="T508" i="1"/>
  <c r="S508" i="1"/>
  <c r="S511" i="1" s="1"/>
  <c r="S513" i="1" s="1"/>
  <c r="R508" i="1"/>
  <c r="R511" i="1" s="1"/>
  <c r="Q508" i="1"/>
  <c r="P508" i="1"/>
  <c r="P511" i="1" s="1"/>
  <c r="P513" i="1" s="1"/>
  <c r="O508" i="1"/>
  <c r="O511" i="1" s="1"/>
  <c r="O513" i="1" s="1"/>
  <c r="N508" i="1"/>
  <c r="N511" i="1" s="1"/>
  <c r="M508" i="1"/>
  <c r="L508" i="1"/>
  <c r="K508" i="1"/>
  <c r="K511" i="1" s="1"/>
  <c r="K513" i="1" s="1"/>
  <c r="J508" i="1"/>
  <c r="J511" i="1" s="1"/>
  <c r="I508" i="1"/>
  <c r="H508" i="1"/>
  <c r="H511" i="1" s="1"/>
  <c r="H513" i="1" s="1"/>
  <c r="G508" i="1"/>
  <c r="G511" i="1" s="1"/>
  <c r="G513" i="1" s="1"/>
  <c r="F508" i="1"/>
  <c r="F511" i="1" s="1"/>
  <c r="E508" i="1"/>
  <c r="D508" i="1"/>
  <c r="C508" i="1"/>
  <c r="C511" i="1" s="1"/>
  <c r="C513" i="1" s="1"/>
  <c r="B508" i="1"/>
  <c r="B511" i="1" s="1"/>
  <c r="Z507" i="1"/>
  <c r="AA507" i="1" s="1"/>
  <c r="V503" i="1"/>
  <c r="U503" i="1"/>
  <c r="R503" i="1"/>
  <c r="N503" i="1"/>
  <c r="M503" i="1"/>
  <c r="J503" i="1"/>
  <c r="F503" i="1"/>
  <c r="E503" i="1"/>
  <c r="B503" i="1"/>
  <c r="AB502" i="1"/>
  <c r="Z502" i="1"/>
  <c r="AA502" i="1" s="1"/>
  <c r="X501" i="1"/>
  <c r="X503" i="1" s="1"/>
  <c r="T501" i="1"/>
  <c r="T503" i="1" s="1"/>
  <c r="P501" i="1"/>
  <c r="P503" i="1" s="1"/>
  <c r="L501" i="1"/>
  <c r="L503" i="1" s="1"/>
  <c r="K501" i="1"/>
  <c r="K503" i="1" s="1"/>
  <c r="H501" i="1"/>
  <c r="H503" i="1" s="1"/>
  <c r="D501" i="1"/>
  <c r="D503" i="1" s="1"/>
  <c r="Z500" i="1"/>
  <c r="AA500" i="1" s="1"/>
  <c r="AA499" i="1"/>
  <c r="Z499" i="1"/>
  <c r="Y498" i="1"/>
  <c r="Y501" i="1" s="1"/>
  <c r="Y503" i="1" s="1"/>
  <c r="X498" i="1"/>
  <c r="W498" i="1"/>
  <c r="W501" i="1" s="1"/>
  <c r="W503" i="1" s="1"/>
  <c r="V498" i="1"/>
  <c r="V501" i="1" s="1"/>
  <c r="U498" i="1"/>
  <c r="U501" i="1" s="1"/>
  <c r="T498" i="1"/>
  <c r="S498" i="1"/>
  <c r="S501" i="1" s="1"/>
  <c r="S503" i="1" s="1"/>
  <c r="R498" i="1"/>
  <c r="R501" i="1" s="1"/>
  <c r="Q498" i="1"/>
  <c r="Q501" i="1" s="1"/>
  <c r="Q503" i="1" s="1"/>
  <c r="P498" i="1"/>
  <c r="O498" i="1"/>
  <c r="O501" i="1" s="1"/>
  <c r="O503" i="1" s="1"/>
  <c r="N498" i="1"/>
  <c r="N501" i="1" s="1"/>
  <c r="M498" i="1"/>
  <c r="M501" i="1" s="1"/>
  <c r="L498" i="1"/>
  <c r="K498" i="1"/>
  <c r="J498" i="1"/>
  <c r="J501" i="1" s="1"/>
  <c r="I498" i="1"/>
  <c r="I501" i="1" s="1"/>
  <c r="I503" i="1" s="1"/>
  <c r="H498" i="1"/>
  <c r="G498" i="1"/>
  <c r="G501" i="1" s="1"/>
  <c r="G503" i="1" s="1"/>
  <c r="F498" i="1"/>
  <c r="F501" i="1" s="1"/>
  <c r="E498" i="1"/>
  <c r="E501" i="1" s="1"/>
  <c r="D498" i="1"/>
  <c r="C498" i="1"/>
  <c r="C501" i="1" s="1"/>
  <c r="C503" i="1" s="1"/>
  <c r="B498" i="1"/>
  <c r="B501" i="1" s="1"/>
  <c r="Z497" i="1"/>
  <c r="Y493" i="1"/>
  <c r="U493" i="1"/>
  <c r="T493" i="1"/>
  <c r="Q493" i="1"/>
  <c r="M493" i="1"/>
  <c r="L493" i="1"/>
  <c r="I493" i="1"/>
  <c r="E493" i="1"/>
  <c r="D493" i="1"/>
  <c r="AB492" i="1"/>
  <c r="AA492" i="1"/>
  <c r="Z492" i="1"/>
  <c r="W491" i="1"/>
  <c r="W493" i="1" s="1"/>
  <c r="S491" i="1"/>
  <c r="S493" i="1" s="1"/>
  <c r="R491" i="1"/>
  <c r="R493" i="1" s="1"/>
  <c r="O491" i="1"/>
  <c r="O493" i="1" s="1"/>
  <c r="K491" i="1"/>
  <c r="K493" i="1" s="1"/>
  <c r="J491" i="1"/>
  <c r="J493" i="1" s="1"/>
  <c r="G491" i="1"/>
  <c r="G493" i="1" s="1"/>
  <c r="C491" i="1"/>
  <c r="C493" i="1" s="1"/>
  <c r="B491" i="1"/>
  <c r="B493" i="1" s="1"/>
  <c r="Z490" i="1"/>
  <c r="AA490" i="1" s="1"/>
  <c r="Z489" i="1"/>
  <c r="AA489" i="1" s="1"/>
  <c r="Y488" i="1"/>
  <c r="Y491" i="1" s="1"/>
  <c r="X488" i="1"/>
  <c r="X491" i="1" s="1"/>
  <c r="X493" i="1" s="1"/>
  <c r="W488" i="1"/>
  <c r="V488" i="1"/>
  <c r="V491" i="1" s="1"/>
  <c r="V493" i="1" s="1"/>
  <c r="U488" i="1"/>
  <c r="U491" i="1" s="1"/>
  <c r="T488" i="1"/>
  <c r="T491" i="1" s="1"/>
  <c r="S488" i="1"/>
  <c r="R488" i="1"/>
  <c r="Q488" i="1"/>
  <c r="Q491" i="1" s="1"/>
  <c r="P488" i="1"/>
  <c r="P491" i="1" s="1"/>
  <c r="P493" i="1" s="1"/>
  <c r="O488" i="1"/>
  <c r="N488" i="1"/>
  <c r="N491" i="1" s="1"/>
  <c r="N493" i="1" s="1"/>
  <c r="M488" i="1"/>
  <c r="M491" i="1" s="1"/>
  <c r="L488" i="1"/>
  <c r="L491" i="1" s="1"/>
  <c r="K488" i="1"/>
  <c r="J488" i="1"/>
  <c r="I488" i="1"/>
  <c r="I491" i="1" s="1"/>
  <c r="H488" i="1"/>
  <c r="H491" i="1" s="1"/>
  <c r="H493" i="1" s="1"/>
  <c r="G488" i="1"/>
  <c r="F488" i="1"/>
  <c r="F491" i="1" s="1"/>
  <c r="F493" i="1" s="1"/>
  <c r="E488" i="1"/>
  <c r="E491" i="1" s="1"/>
  <c r="D488" i="1"/>
  <c r="D491" i="1" s="1"/>
  <c r="C488" i="1"/>
  <c r="B488" i="1"/>
  <c r="AB487" i="1"/>
  <c r="AA487" i="1"/>
  <c r="Z487" i="1"/>
  <c r="T483" i="1"/>
  <c r="L483" i="1"/>
  <c r="D483" i="1"/>
  <c r="Z482" i="1"/>
  <c r="AA482" i="1" s="1"/>
  <c r="V481" i="1"/>
  <c r="V483" i="1" s="1"/>
  <c r="U481" i="1"/>
  <c r="U483" i="1" s="1"/>
  <c r="R481" i="1"/>
  <c r="R483" i="1" s="1"/>
  <c r="N481" i="1"/>
  <c r="N483" i="1" s="1"/>
  <c r="M481" i="1"/>
  <c r="M483" i="1" s="1"/>
  <c r="J481" i="1"/>
  <c r="J483" i="1" s="1"/>
  <c r="F481" i="1"/>
  <c r="F483" i="1" s="1"/>
  <c r="E481" i="1"/>
  <c r="E483" i="1" s="1"/>
  <c r="B481" i="1"/>
  <c r="B483" i="1" s="1"/>
  <c r="AA480" i="1"/>
  <c r="Z480" i="1"/>
  <c r="Z479" i="1"/>
  <c r="AA479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U478" i="1"/>
  <c r="T478" i="1"/>
  <c r="T481" i="1" s="1"/>
  <c r="S478" i="1"/>
  <c r="S481" i="1" s="1"/>
  <c r="S483" i="1" s="1"/>
  <c r="R478" i="1"/>
  <c r="Q478" i="1"/>
  <c r="Q481" i="1" s="1"/>
  <c r="Q483" i="1" s="1"/>
  <c r="P478" i="1"/>
  <c r="P481" i="1" s="1"/>
  <c r="P483" i="1" s="1"/>
  <c r="O478" i="1"/>
  <c r="O481" i="1" s="1"/>
  <c r="O483" i="1" s="1"/>
  <c r="N478" i="1"/>
  <c r="M478" i="1"/>
  <c r="L478" i="1"/>
  <c r="L481" i="1" s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D478" i="1"/>
  <c r="D481" i="1" s="1"/>
  <c r="C478" i="1"/>
  <c r="C481" i="1" s="1"/>
  <c r="C483" i="1" s="1"/>
  <c r="B478" i="1"/>
  <c r="AB477" i="1"/>
  <c r="AA477" i="1"/>
  <c r="Z477" i="1"/>
  <c r="V473" i="1"/>
  <c r="N473" i="1"/>
  <c r="F473" i="1"/>
  <c r="Z472" i="1"/>
  <c r="Y471" i="1"/>
  <c r="Y473" i="1" s="1"/>
  <c r="U471" i="1"/>
  <c r="U473" i="1" s="1"/>
  <c r="T471" i="1"/>
  <c r="T473" i="1" s="1"/>
  <c r="Q471" i="1"/>
  <c r="Q473" i="1" s="1"/>
  <c r="M471" i="1"/>
  <c r="M473" i="1" s="1"/>
  <c r="L471" i="1"/>
  <c r="L473" i="1" s="1"/>
  <c r="I471" i="1"/>
  <c r="I473" i="1" s="1"/>
  <c r="E471" i="1"/>
  <c r="E473" i="1" s="1"/>
  <c r="D471" i="1"/>
  <c r="D473" i="1" s="1"/>
  <c r="AA470" i="1"/>
  <c r="Z470" i="1"/>
  <c r="Z469" i="1"/>
  <c r="AA469" i="1" s="1"/>
  <c r="Y468" i="1"/>
  <c r="X468" i="1"/>
  <c r="X471" i="1" s="1"/>
  <c r="X473" i="1" s="1"/>
  <c r="W468" i="1"/>
  <c r="W471" i="1" s="1"/>
  <c r="W473" i="1" s="1"/>
  <c r="V468" i="1"/>
  <c r="V471" i="1" s="1"/>
  <c r="U468" i="1"/>
  <c r="T468" i="1"/>
  <c r="S468" i="1"/>
  <c r="S471" i="1" s="1"/>
  <c r="S473" i="1" s="1"/>
  <c r="R468" i="1"/>
  <c r="R471" i="1" s="1"/>
  <c r="R473" i="1" s="1"/>
  <c r="Q468" i="1"/>
  <c r="P468" i="1"/>
  <c r="P471" i="1" s="1"/>
  <c r="P473" i="1" s="1"/>
  <c r="O468" i="1"/>
  <c r="O471" i="1" s="1"/>
  <c r="O473" i="1" s="1"/>
  <c r="N468" i="1"/>
  <c r="N471" i="1" s="1"/>
  <c r="M468" i="1"/>
  <c r="L468" i="1"/>
  <c r="K468" i="1"/>
  <c r="K471" i="1" s="1"/>
  <c r="K473" i="1" s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E468" i="1"/>
  <c r="D468" i="1"/>
  <c r="C468" i="1"/>
  <c r="C471" i="1" s="1"/>
  <c r="C473" i="1" s="1"/>
  <c r="B468" i="1"/>
  <c r="B471" i="1" s="1"/>
  <c r="B473" i="1" s="1"/>
  <c r="Z467" i="1"/>
  <c r="Y463" i="1"/>
  <c r="I463" i="1"/>
  <c r="AB462" i="1"/>
  <c r="AA462" i="1"/>
  <c r="Z462" i="1"/>
  <c r="X461" i="1"/>
  <c r="X463" i="1" s="1"/>
  <c r="T461" i="1"/>
  <c r="T463" i="1" s="1"/>
  <c r="R461" i="1"/>
  <c r="R463" i="1" s="1"/>
  <c r="P461" i="1"/>
  <c r="P463" i="1" s="1"/>
  <c r="L461" i="1"/>
  <c r="L463" i="1" s="1"/>
  <c r="J461" i="1"/>
  <c r="J463" i="1" s="1"/>
  <c r="H461" i="1"/>
  <c r="H463" i="1" s="1"/>
  <c r="D461" i="1"/>
  <c r="D463" i="1" s="1"/>
  <c r="B461" i="1"/>
  <c r="B463" i="1" s="1"/>
  <c r="Z460" i="1"/>
  <c r="AA460" i="1" s="1"/>
  <c r="AA459" i="1"/>
  <c r="Z459" i="1"/>
  <c r="Y458" i="1"/>
  <c r="Y461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N461" i="1" s="1"/>
  <c r="N463" i="1" s="1"/>
  <c r="M458" i="1"/>
  <c r="M461" i="1" s="1"/>
  <c r="M463" i="1" s="1"/>
  <c r="L458" i="1"/>
  <c r="K458" i="1"/>
  <c r="K461" i="1" s="1"/>
  <c r="K463" i="1" s="1"/>
  <c r="J458" i="1"/>
  <c r="I458" i="1"/>
  <c r="I461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AB457" i="1"/>
  <c r="Z457" i="1"/>
  <c r="AA457" i="1" s="1"/>
  <c r="W453" i="1"/>
  <c r="G453" i="1"/>
  <c r="AB452" i="1"/>
  <c r="Z452" i="1"/>
  <c r="AA452" i="1" s="1"/>
  <c r="W451" i="1"/>
  <c r="U451" i="1"/>
  <c r="U453" i="1" s="1"/>
  <c r="S451" i="1"/>
  <c r="S453" i="1" s="1"/>
  <c r="O451" i="1"/>
  <c r="O453" i="1" s="1"/>
  <c r="M451" i="1"/>
  <c r="M453" i="1" s="1"/>
  <c r="K451" i="1"/>
  <c r="K453" i="1" s="1"/>
  <c r="G451" i="1"/>
  <c r="E451" i="1"/>
  <c r="E453" i="1" s="1"/>
  <c r="C451" i="1"/>
  <c r="C453" i="1" s="1"/>
  <c r="AA450" i="1"/>
  <c r="Z450" i="1"/>
  <c r="Z449" i="1"/>
  <c r="AA449" i="1" s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N448" i="1"/>
  <c r="Z448" i="1" s="1"/>
  <c r="M448" i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AB447" i="1"/>
  <c r="AA447" i="1"/>
  <c r="Z447" i="1"/>
  <c r="W443" i="1"/>
  <c r="O443" i="1"/>
  <c r="G443" i="1"/>
  <c r="Z442" i="1"/>
  <c r="AB442" i="1" s="1"/>
  <c r="U441" i="1"/>
  <c r="U443" i="1" s="1"/>
  <c r="M441" i="1"/>
  <c r="M443" i="1" s="1"/>
  <c r="E441" i="1"/>
  <c r="E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A439" i="1"/>
  <c r="Z439" i="1"/>
  <c r="AB439" i="1" s="1"/>
  <c r="Y438" i="1"/>
  <c r="Y441" i="1" s="1"/>
  <c r="Y443" i="1" s="1"/>
  <c r="X438" i="1"/>
  <c r="X441" i="1" s="1"/>
  <c r="X443" i="1" s="1"/>
  <c r="W438" i="1"/>
  <c r="W441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P441" i="1" s="1"/>
  <c r="P443" i="1" s="1"/>
  <c r="O438" i="1"/>
  <c r="O441" i="1" s="1"/>
  <c r="N438" i="1"/>
  <c r="Z438" i="1" s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I441" i="1" s="1"/>
  <c r="I443" i="1" s="1"/>
  <c r="H438" i="1"/>
  <c r="H441" i="1" s="1"/>
  <c r="H443" i="1" s="1"/>
  <c r="G438" i="1"/>
  <c r="G441" i="1" s="1"/>
  <c r="F438" i="1"/>
  <c r="F441" i="1" s="1"/>
  <c r="F443" i="1" s="1"/>
  <c r="E438" i="1"/>
  <c r="D438" i="1"/>
  <c r="D441" i="1" s="1"/>
  <c r="D443" i="1" s="1"/>
  <c r="C438" i="1"/>
  <c r="C441" i="1" s="1"/>
  <c r="C443" i="1" s="1"/>
  <c r="B438" i="1"/>
  <c r="B441" i="1" s="1"/>
  <c r="B443" i="1" s="1"/>
  <c r="AA437" i="1"/>
  <c r="Z437" i="1"/>
  <c r="AB437" i="1" s="1"/>
  <c r="AA432" i="1"/>
  <c r="Z432" i="1"/>
  <c r="AB432" i="1" s="1"/>
  <c r="X431" i="1"/>
  <c r="X433" i="1" s="1"/>
  <c r="V431" i="1"/>
  <c r="V433" i="1" s="1"/>
  <c r="T431" i="1"/>
  <c r="T433" i="1" s="1"/>
  <c r="R431" i="1"/>
  <c r="R433" i="1" s="1"/>
  <c r="P431" i="1"/>
  <c r="P433" i="1" s="1"/>
  <c r="N431" i="1"/>
  <c r="N433" i="1" s="1"/>
  <c r="L431" i="1"/>
  <c r="L433" i="1" s="1"/>
  <c r="J431" i="1"/>
  <c r="J433" i="1" s="1"/>
  <c r="H431" i="1"/>
  <c r="H433" i="1" s="1"/>
  <c r="F431" i="1"/>
  <c r="F433" i="1" s="1"/>
  <c r="D431" i="1"/>
  <c r="D433" i="1" s="1"/>
  <c r="B431" i="1"/>
  <c r="B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Z430" i="1" s="1"/>
  <c r="L430" i="1"/>
  <c r="K430" i="1"/>
  <c r="J430" i="1"/>
  <c r="I430" i="1"/>
  <c r="H430" i="1"/>
  <c r="G430" i="1"/>
  <c r="F430" i="1"/>
  <c r="E430" i="1"/>
  <c r="D430" i="1"/>
  <c r="C430" i="1"/>
  <c r="B430" i="1"/>
  <c r="Z429" i="1"/>
  <c r="AB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M431" i="1" s="1"/>
  <c r="M433" i="1" s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Z427" i="1"/>
  <c r="Z422" i="1"/>
  <c r="AB422" i="1" s="1"/>
  <c r="Y421" i="1"/>
  <c r="Y423" i="1" s="1"/>
  <c r="W421" i="1"/>
  <c r="W423" i="1" s="1"/>
  <c r="U421" i="1"/>
  <c r="U423" i="1" s="1"/>
  <c r="S421" i="1"/>
  <c r="S423" i="1" s="1"/>
  <c r="Q421" i="1"/>
  <c r="Q423" i="1" s="1"/>
  <c r="O421" i="1"/>
  <c r="O423" i="1" s="1"/>
  <c r="M421" i="1"/>
  <c r="M423" i="1" s="1"/>
  <c r="K421" i="1"/>
  <c r="K423" i="1" s="1"/>
  <c r="I421" i="1"/>
  <c r="I423" i="1" s="1"/>
  <c r="G421" i="1"/>
  <c r="G423" i="1" s="1"/>
  <c r="E421" i="1"/>
  <c r="E423" i="1" s="1"/>
  <c r="C421" i="1"/>
  <c r="C423" i="1" s="1"/>
  <c r="Y420" i="1"/>
  <c r="X420" i="1"/>
  <c r="X410" i="1" s="1"/>
  <c r="W420" i="1"/>
  <c r="V420" i="1"/>
  <c r="V410" i="1" s="1"/>
  <c r="U420" i="1"/>
  <c r="T420" i="1"/>
  <c r="T410" i="1" s="1"/>
  <c r="S420" i="1"/>
  <c r="R420" i="1"/>
  <c r="R410" i="1" s="1"/>
  <c r="Q420" i="1"/>
  <c r="P420" i="1"/>
  <c r="P410" i="1" s="1"/>
  <c r="O420" i="1"/>
  <c r="N420" i="1"/>
  <c r="Z420" i="1" s="1"/>
  <c r="AB420" i="1" s="1"/>
  <c r="M420" i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D410" i="1" s="1"/>
  <c r="C420" i="1"/>
  <c r="B420" i="1"/>
  <c r="B410" i="1" s="1"/>
  <c r="AA419" i="1"/>
  <c r="Z419" i="1"/>
  <c r="AB419" i="1" s="1"/>
  <c r="Y418" i="1"/>
  <c r="X418" i="1"/>
  <c r="X408" i="1" s="1"/>
  <c r="W418" i="1"/>
  <c r="V418" i="1"/>
  <c r="V421" i="1" s="1"/>
  <c r="V423" i="1" s="1"/>
  <c r="U418" i="1"/>
  <c r="T418" i="1"/>
  <c r="T408" i="1" s="1"/>
  <c r="S418" i="1"/>
  <c r="R418" i="1"/>
  <c r="R421" i="1" s="1"/>
  <c r="R423" i="1" s="1"/>
  <c r="Q418" i="1"/>
  <c r="P418" i="1"/>
  <c r="P408" i="1" s="1"/>
  <c r="O418" i="1"/>
  <c r="N418" i="1"/>
  <c r="N421" i="1" s="1"/>
  <c r="N423" i="1" s="1"/>
  <c r="M418" i="1"/>
  <c r="L418" i="1"/>
  <c r="L408" i="1" s="1"/>
  <c r="K418" i="1"/>
  <c r="J418" i="1"/>
  <c r="J421" i="1" s="1"/>
  <c r="J423" i="1" s="1"/>
  <c r="I418" i="1"/>
  <c r="H418" i="1"/>
  <c r="H408" i="1" s="1"/>
  <c r="G418" i="1"/>
  <c r="F418" i="1"/>
  <c r="F421" i="1" s="1"/>
  <c r="F423" i="1" s="1"/>
  <c r="E418" i="1"/>
  <c r="D418" i="1"/>
  <c r="D408" i="1" s="1"/>
  <c r="C418" i="1"/>
  <c r="B418" i="1"/>
  <c r="B421" i="1" s="1"/>
  <c r="B423" i="1" s="1"/>
  <c r="AA417" i="1"/>
  <c r="Z417" i="1"/>
  <c r="Y412" i="1"/>
  <c r="Y413" i="1" s="1"/>
  <c r="X412" i="1"/>
  <c r="W412" i="1"/>
  <c r="V412" i="1"/>
  <c r="U412" i="1"/>
  <c r="U413" i="1" s="1"/>
  <c r="T412" i="1"/>
  <c r="S412" i="1"/>
  <c r="R412" i="1"/>
  <c r="Q412" i="1"/>
  <c r="Q413" i="1" s="1"/>
  <c r="P412" i="1"/>
  <c r="O412" i="1"/>
  <c r="N412" i="1"/>
  <c r="M412" i="1"/>
  <c r="M413" i="1" s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U410" i="1"/>
  <c r="S410" i="1"/>
  <c r="Q410" i="1"/>
  <c r="O410" i="1"/>
  <c r="M410" i="1"/>
  <c r="K410" i="1"/>
  <c r="I410" i="1"/>
  <c r="G410" i="1"/>
  <c r="E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W408" i="1"/>
  <c r="U408" i="1"/>
  <c r="S408" i="1"/>
  <c r="Q408" i="1"/>
  <c r="O408" i="1"/>
  <c r="M408" i="1"/>
  <c r="K408" i="1"/>
  <c r="I408" i="1"/>
  <c r="G408" i="1"/>
  <c r="E408" i="1"/>
  <c r="C408" i="1"/>
  <c r="Y407" i="1"/>
  <c r="Y411" i="1" s="1"/>
  <c r="X407" i="1"/>
  <c r="X411" i="1" s="1"/>
  <c r="X413" i="1" s="1"/>
  <c r="W407" i="1"/>
  <c r="V407" i="1"/>
  <c r="U407" i="1"/>
  <c r="U411" i="1" s="1"/>
  <c r="T407" i="1"/>
  <c r="T411" i="1" s="1"/>
  <c r="T413" i="1" s="1"/>
  <c r="S407" i="1"/>
  <c r="R407" i="1"/>
  <c r="Q407" i="1"/>
  <c r="Q411" i="1" s="1"/>
  <c r="P407" i="1"/>
  <c r="P411" i="1" s="1"/>
  <c r="P413" i="1" s="1"/>
  <c r="O407" i="1"/>
  <c r="N407" i="1"/>
  <c r="M407" i="1"/>
  <c r="M411" i="1" s="1"/>
  <c r="L407" i="1"/>
  <c r="L411" i="1" s="1"/>
  <c r="L413" i="1" s="1"/>
  <c r="K407" i="1"/>
  <c r="J407" i="1"/>
  <c r="I407" i="1"/>
  <c r="H407" i="1"/>
  <c r="H411" i="1" s="1"/>
  <c r="H413" i="1" s="1"/>
  <c r="G407" i="1"/>
  <c r="F407" i="1"/>
  <c r="E407" i="1"/>
  <c r="D407" i="1"/>
  <c r="D411" i="1" s="1"/>
  <c r="D413" i="1" s="1"/>
  <c r="C407" i="1"/>
  <c r="B407" i="1"/>
  <c r="Y403" i="1"/>
  <c r="U403" i="1"/>
  <c r="Q403" i="1"/>
  <c r="M403" i="1"/>
  <c r="I403" i="1"/>
  <c r="E403" i="1"/>
  <c r="AB402" i="1"/>
  <c r="Z402" i="1"/>
  <c r="Y401" i="1"/>
  <c r="W401" i="1"/>
  <c r="W403" i="1" s="1"/>
  <c r="U401" i="1"/>
  <c r="S401" i="1"/>
  <c r="S403" i="1" s="1"/>
  <c r="Q401" i="1"/>
  <c r="O401" i="1"/>
  <c r="O403" i="1" s="1"/>
  <c r="M401" i="1"/>
  <c r="K401" i="1"/>
  <c r="K403" i="1" s="1"/>
  <c r="I401" i="1"/>
  <c r="G401" i="1"/>
  <c r="G403" i="1" s="1"/>
  <c r="E401" i="1"/>
  <c r="C401" i="1"/>
  <c r="C403" i="1" s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A397" i="1"/>
  <c r="Z397" i="1"/>
  <c r="V393" i="1"/>
  <c r="R393" i="1"/>
  <c r="N393" i="1"/>
  <c r="J393" i="1"/>
  <c r="F393" i="1"/>
  <c r="B393" i="1"/>
  <c r="AB392" i="1"/>
  <c r="AA392" i="1"/>
  <c r="Z392" i="1"/>
  <c r="X391" i="1"/>
  <c r="X393" i="1" s="1"/>
  <c r="V391" i="1"/>
  <c r="T391" i="1"/>
  <c r="T393" i="1" s="1"/>
  <c r="R391" i="1"/>
  <c r="P391" i="1"/>
  <c r="P393" i="1" s="1"/>
  <c r="N391" i="1"/>
  <c r="L391" i="1"/>
  <c r="L393" i="1" s="1"/>
  <c r="J391" i="1"/>
  <c r="H391" i="1"/>
  <c r="H393" i="1" s="1"/>
  <c r="F391" i="1"/>
  <c r="D391" i="1"/>
  <c r="D393" i="1" s="1"/>
  <c r="B391" i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Z387" i="1"/>
  <c r="AA387" i="1" s="1"/>
  <c r="Y383" i="1"/>
  <c r="U383" i="1"/>
  <c r="Q383" i="1"/>
  <c r="M383" i="1"/>
  <c r="I383" i="1"/>
  <c r="E383" i="1"/>
  <c r="AB382" i="1"/>
  <c r="Z382" i="1"/>
  <c r="Y381" i="1"/>
  <c r="W381" i="1"/>
  <c r="W383" i="1" s="1"/>
  <c r="U381" i="1"/>
  <c r="S381" i="1"/>
  <c r="S383" i="1" s="1"/>
  <c r="Q381" i="1"/>
  <c r="O381" i="1"/>
  <c r="O383" i="1" s="1"/>
  <c r="M381" i="1"/>
  <c r="K381" i="1"/>
  <c r="K383" i="1" s="1"/>
  <c r="I381" i="1"/>
  <c r="G381" i="1"/>
  <c r="G383" i="1" s="1"/>
  <c r="E381" i="1"/>
  <c r="C381" i="1"/>
  <c r="C383" i="1" s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AA377" i="1"/>
  <c r="Z377" i="1"/>
  <c r="AA372" i="1"/>
  <c r="Z372" i="1"/>
  <c r="AB372" i="1" s="1"/>
  <c r="G371" i="1"/>
  <c r="G373" i="1" s="1"/>
  <c r="E371" i="1"/>
  <c r="E373" i="1" s="1"/>
  <c r="C371" i="1"/>
  <c r="C373" i="1" s="1"/>
  <c r="AA370" i="1"/>
  <c r="Z370" i="1"/>
  <c r="AA369" i="1"/>
  <c r="Z369" i="1"/>
  <c r="Y368" i="1"/>
  <c r="Y371" i="1" s="1"/>
  <c r="Y373" i="1" s="1"/>
  <c r="X368" i="1"/>
  <c r="X371" i="1" s="1"/>
  <c r="X373" i="1" s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P371" i="1" s="1"/>
  <c r="P373" i="1" s="1"/>
  <c r="O368" i="1"/>
  <c r="O371" i="1" s="1"/>
  <c r="O373" i="1" s="1"/>
  <c r="N368" i="1"/>
  <c r="N371" i="1" s="1"/>
  <c r="N373" i="1" s="1"/>
  <c r="M368" i="1"/>
  <c r="M371" i="1" s="1"/>
  <c r="M373" i="1" s="1"/>
  <c r="L368" i="1"/>
  <c r="L371" i="1" s="1"/>
  <c r="L373" i="1" s="1"/>
  <c r="K368" i="1"/>
  <c r="K371" i="1" s="1"/>
  <c r="K373" i="1" s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D368" i="1"/>
  <c r="D371" i="1" s="1"/>
  <c r="D373" i="1" s="1"/>
  <c r="C368" i="1"/>
  <c r="B368" i="1"/>
  <c r="B371" i="1" s="1"/>
  <c r="B373" i="1" s="1"/>
  <c r="AB367" i="1"/>
  <c r="AA367" i="1"/>
  <c r="Z367" i="1"/>
  <c r="AA362" i="1"/>
  <c r="Z362" i="1"/>
  <c r="AB362" i="1" s="1"/>
  <c r="X361" i="1"/>
  <c r="X363" i="1" s="1"/>
  <c r="V361" i="1"/>
  <c r="V363" i="1" s="1"/>
  <c r="T361" i="1"/>
  <c r="T363" i="1" s="1"/>
  <c r="R361" i="1"/>
  <c r="R363" i="1" s="1"/>
  <c r="P361" i="1"/>
  <c r="P363" i="1" s="1"/>
  <c r="N361" i="1"/>
  <c r="N363" i="1" s="1"/>
  <c r="L361" i="1"/>
  <c r="L363" i="1" s="1"/>
  <c r="J361" i="1"/>
  <c r="J363" i="1" s="1"/>
  <c r="H361" i="1"/>
  <c r="H363" i="1" s="1"/>
  <c r="F361" i="1"/>
  <c r="F363" i="1" s="1"/>
  <c r="D361" i="1"/>
  <c r="D363" i="1" s="1"/>
  <c r="B361" i="1"/>
  <c r="B363" i="1" s="1"/>
  <c r="Z360" i="1"/>
  <c r="AA360" i="1" s="1"/>
  <c r="Z359" i="1"/>
  <c r="AA359" i="1" s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O361" i="1" s="1"/>
  <c r="O363" i="1" s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Z357" i="1"/>
  <c r="Z352" i="1"/>
  <c r="Y351" i="1"/>
  <c r="Y353" i="1" s="1"/>
  <c r="W351" i="1"/>
  <c r="W353" i="1" s="1"/>
  <c r="U351" i="1"/>
  <c r="U353" i="1" s="1"/>
  <c r="S351" i="1"/>
  <c r="S353" i="1" s="1"/>
  <c r="Q351" i="1"/>
  <c r="Q353" i="1" s="1"/>
  <c r="O351" i="1"/>
  <c r="O353" i="1" s="1"/>
  <c r="M351" i="1"/>
  <c r="M353" i="1" s="1"/>
  <c r="K351" i="1"/>
  <c r="K353" i="1" s="1"/>
  <c r="I351" i="1"/>
  <c r="I353" i="1" s="1"/>
  <c r="G351" i="1"/>
  <c r="G353" i="1" s="1"/>
  <c r="E351" i="1"/>
  <c r="E353" i="1" s="1"/>
  <c r="C351" i="1"/>
  <c r="C353" i="1" s="1"/>
  <c r="AA350" i="1"/>
  <c r="Z350" i="1"/>
  <c r="AA349" i="1"/>
  <c r="Z349" i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P351" i="1" s="1"/>
  <c r="P353" i="1" s="1"/>
  <c r="O348" i="1"/>
  <c r="N348" i="1"/>
  <c r="Z348" i="1" s="1"/>
  <c r="AB348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D351" i="1" s="1"/>
  <c r="D353" i="1" s="1"/>
  <c r="C348" i="1"/>
  <c r="B348" i="1"/>
  <c r="AA348" i="1" s="1"/>
  <c r="AA347" i="1"/>
  <c r="AA351" i="1" s="1"/>
  <c r="Z347" i="1"/>
  <c r="Z351" i="1" s="1"/>
  <c r="AB342" i="1"/>
  <c r="AA342" i="1"/>
  <c r="Z342" i="1"/>
  <c r="X341" i="1"/>
  <c r="X343" i="1" s="1"/>
  <c r="V341" i="1"/>
  <c r="V343" i="1" s="1"/>
  <c r="T341" i="1"/>
  <c r="T343" i="1" s="1"/>
  <c r="R341" i="1"/>
  <c r="R343" i="1" s="1"/>
  <c r="P341" i="1"/>
  <c r="P343" i="1" s="1"/>
  <c r="N341" i="1"/>
  <c r="N343" i="1" s="1"/>
  <c r="L341" i="1"/>
  <c r="L343" i="1" s="1"/>
  <c r="J341" i="1"/>
  <c r="J343" i="1" s="1"/>
  <c r="H341" i="1"/>
  <c r="H343" i="1" s="1"/>
  <c r="F341" i="1"/>
  <c r="F343" i="1" s="1"/>
  <c r="D341" i="1"/>
  <c r="D343" i="1" s="1"/>
  <c r="B341" i="1"/>
  <c r="B343" i="1" s="1"/>
  <c r="Z340" i="1"/>
  <c r="AA340" i="1" s="1"/>
  <c r="Z339" i="1"/>
  <c r="AA339" i="1" s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O341" i="1" s="1"/>
  <c r="O343" i="1" s="1"/>
  <c r="N338" i="1"/>
  <c r="M338" i="1"/>
  <c r="Z338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Z337" i="1"/>
  <c r="Z341" i="1" s="1"/>
  <c r="Z332" i="1"/>
  <c r="AB332" i="1" s="1"/>
  <c r="Y331" i="1"/>
  <c r="Y333" i="1" s="1"/>
  <c r="W331" i="1"/>
  <c r="W333" i="1" s="1"/>
  <c r="U331" i="1"/>
  <c r="U333" i="1" s="1"/>
  <c r="S331" i="1"/>
  <c r="S333" i="1" s="1"/>
  <c r="Q331" i="1"/>
  <c r="Q333" i="1" s="1"/>
  <c r="O331" i="1"/>
  <c r="O333" i="1" s="1"/>
  <c r="M331" i="1"/>
  <c r="M333" i="1" s="1"/>
  <c r="K331" i="1"/>
  <c r="K333" i="1" s="1"/>
  <c r="I331" i="1"/>
  <c r="I333" i="1" s="1"/>
  <c r="G331" i="1"/>
  <c r="G333" i="1" s="1"/>
  <c r="E331" i="1"/>
  <c r="E333" i="1" s="1"/>
  <c r="C331" i="1"/>
  <c r="C333" i="1" s="1"/>
  <c r="AA330" i="1"/>
  <c r="Z330" i="1"/>
  <c r="AA329" i="1"/>
  <c r="Z329" i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N328" i="1"/>
  <c r="Z328" i="1" s="1"/>
  <c r="AB328" i="1" s="1"/>
  <c r="M328" i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D328" i="1"/>
  <c r="D331" i="1" s="1"/>
  <c r="D333" i="1" s="1"/>
  <c r="C328" i="1"/>
  <c r="B328" i="1"/>
  <c r="B331" i="1" s="1"/>
  <c r="B333" i="1" s="1"/>
  <c r="AB327" i="1"/>
  <c r="AA327" i="1"/>
  <c r="Z327" i="1"/>
  <c r="AA322" i="1"/>
  <c r="Z322" i="1"/>
  <c r="AB322" i="1" s="1"/>
  <c r="X321" i="1"/>
  <c r="X323" i="1" s="1"/>
  <c r="V321" i="1"/>
  <c r="V323" i="1" s="1"/>
  <c r="T321" i="1"/>
  <c r="T323" i="1" s="1"/>
  <c r="R321" i="1"/>
  <c r="R323" i="1" s="1"/>
  <c r="P321" i="1"/>
  <c r="P323" i="1" s="1"/>
  <c r="N321" i="1"/>
  <c r="N323" i="1" s="1"/>
  <c r="L321" i="1"/>
  <c r="L323" i="1" s="1"/>
  <c r="J321" i="1"/>
  <c r="J323" i="1" s="1"/>
  <c r="H321" i="1"/>
  <c r="H323" i="1" s="1"/>
  <c r="F321" i="1"/>
  <c r="F323" i="1" s="1"/>
  <c r="D321" i="1"/>
  <c r="D323" i="1" s="1"/>
  <c r="B321" i="1"/>
  <c r="B323" i="1" s="1"/>
  <c r="Z320" i="1"/>
  <c r="AA320" i="1" s="1"/>
  <c r="Z319" i="1"/>
  <c r="AA319" i="1" s="1"/>
  <c r="Y318" i="1"/>
  <c r="Y321" i="1" s="1"/>
  <c r="Y323" i="1" s="1"/>
  <c r="X318" i="1"/>
  <c r="W318" i="1"/>
  <c r="W321" i="1" s="1"/>
  <c r="W323" i="1" s="1"/>
  <c r="V318" i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O318" i="1"/>
  <c r="O321" i="1" s="1"/>
  <c r="O323" i="1" s="1"/>
  <c r="N318" i="1"/>
  <c r="M318" i="1"/>
  <c r="M321" i="1" s="1"/>
  <c r="M323" i="1" s="1"/>
  <c r="L318" i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C318" i="1"/>
  <c r="C321" i="1" s="1"/>
  <c r="C323" i="1" s="1"/>
  <c r="B318" i="1"/>
  <c r="Z317" i="1"/>
  <c r="Z312" i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K313" i="1" s="1"/>
  <c r="I311" i="1"/>
  <c r="I313" i="1" s="1"/>
  <c r="G311" i="1"/>
  <c r="G313" i="1" s="1"/>
  <c r="E311" i="1"/>
  <c r="E313" i="1" s="1"/>
  <c r="C311" i="1"/>
  <c r="C313" i="1" s="1"/>
  <c r="AA310" i="1"/>
  <c r="Z310" i="1"/>
  <c r="AA309" i="1"/>
  <c r="Z309" i="1"/>
  <c r="Y308" i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R308" i="1"/>
  <c r="R311" i="1" s="1"/>
  <c r="R313" i="1" s="1"/>
  <c r="Q308" i="1"/>
  <c r="P308" i="1"/>
  <c r="P311" i="1" s="1"/>
  <c r="P313" i="1" s="1"/>
  <c r="O308" i="1"/>
  <c r="N308" i="1"/>
  <c r="Z308" i="1" s="1"/>
  <c r="AB308" i="1" s="1"/>
  <c r="M308" i="1"/>
  <c r="L308" i="1"/>
  <c r="L311" i="1" s="1"/>
  <c r="L313" i="1" s="1"/>
  <c r="K308" i="1"/>
  <c r="J308" i="1"/>
  <c r="J311" i="1" s="1"/>
  <c r="J313" i="1" s="1"/>
  <c r="I308" i="1"/>
  <c r="H308" i="1"/>
  <c r="H311" i="1" s="1"/>
  <c r="H313" i="1" s="1"/>
  <c r="G308" i="1"/>
  <c r="F308" i="1"/>
  <c r="F311" i="1" s="1"/>
  <c r="F313" i="1" s="1"/>
  <c r="E308" i="1"/>
  <c r="D308" i="1"/>
  <c r="D311" i="1" s="1"/>
  <c r="D313" i="1" s="1"/>
  <c r="C308" i="1"/>
  <c r="B308" i="1"/>
  <c r="AA308" i="1" s="1"/>
  <c r="AA307" i="1"/>
  <c r="Z307" i="1"/>
  <c r="AA302" i="1"/>
  <c r="Z302" i="1"/>
  <c r="AB302" i="1" s="1"/>
  <c r="X301" i="1"/>
  <c r="X303" i="1" s="1"/>
  <c r="V301" i="1"/>
  <c r="V303" i="1" s="1"/>
  <c r="T301" i="1"/>
  <c r="T303" i="1" s="1"/>
  <c r="R301" i="1"/>
  <c r="R303" i="1" s="1"/>
  <c r="P301" i="1"/>
  <c r="P303" i="1" s="1"/>
  <c r="N301" i="1"/>
  <c r="N303" i="1" s="1"/>
  <c r="L301" i="1"/>
  <c r="L303" i="1" s="1"/>
  <c r="J301" i="1"/>
  <c r="J303" i="1" s="1"/>
  <c r="H301" i="1"/>
  <c r="H303" i="1" s="1"/>
  <c r="F301" i="1"/>
  <c r="F303" i="1" s="1"/>
  <c r="D301" i="1"/>
  <c r="D303" i="1" s="1"/>
  <c r="B301" i="1"/>
  <c r="B303" i="1" s="1"/>
  <c r="Z300" i="1"/>
  <c r="AA300" i="1" s="1"/>
  <c r="Z299" i="1"/>
  <c r="AA299" i="1" s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M298" i="1"/>
  <c r="Z298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Z297" i="1"/>
  <c r="Z301" i="1" s="1"/>
  <c r="Z292" i="1"/>
  <c r="AB292" i="1" s="1"/>
  <c r="Y291" i="1"/>
  <c r="Y293" i="1" s="1"/>
  <c r="W291" i="1"/>
  <c r="W293" i="1" s="1"/>
  <c r="U291" i="1"/>
  <c r="U293" i="1" s="1"/>
  <c r="S291" i="1"/>
  <c r="S293" i="1" s="1"/>
  <c r="Q291" i="1"/>
  <c r="Q293" i="1" s="1"/>
  <c r="O291" i="1"/>
  <c r="O293" i="1" s="1"/>
  <c r="M291" i="1"/>
  <c r="M293" i="1" s="1"/>
  <c r="K291" i="1"/>
  <c r="K293" i="1" s="1"/>
  <c r="I291" i="1"/>
  <c r="I293" i="1" s="1"/>
  <c r="G291" i="1"/>
  <c r="G293" i="1" s="1"/>
  <c r="E291" i="1"/>
  <c r="E293" i="1" s="1"/>
  <c r="C291" i="1"/>
  <c r="C293" i="1" s="1"/>
  <c r="AA290" i="1"/>
  <c r="Z290" i="1"/>
  <c r="AA289" i="1"/>
  <c r="Z289" i="1"/>
  <c r="Y288" i="1"/>
  <c r="X288" i="1"/>
  <c r="X278" i="1" s="1"/>
  <c r="W288" i="1"/>
  <c r="V288" i="1"/>
  <c r="V291" i="1" s="1"/>
  <c r="V293" i="1" s="1"/>
  <c r="U288" i="1"/>
  <c r="T288" i="1"/>
  <c r="T278" i="1" s="1"/>
  <c r="S288" i="1"/>
  <c r="R288" i="1"/>
  <c r="R291" i="1" s="1"/>
  <c r="R293" i="1" s="1"/>
  <c r="Q288" i="1"/>
  <c r="P288" i="1"/>
  <c r="P278" i="1" s="1"/>
  <c r="O288" i="1"/>
  <c r="N288" i="1"/>
  <c r="Z288" i="1" s="1"/>
  <c r="AB288" i="1" s="1"/>
  <c r="M288" i="1"/>
  <c r="L288" i="1"/>
  <c r="L278" i="1" s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D288" i="1"/>
  <c r="D278" i="1" s="1"/>
  <c r="C288" i="1"/>
  <c r="B288" i="1"/>
  <c r="B291" i="1" s="1"/>
  <c r="B293" i="1" s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W278" i="1"/>
  <c r="U278" i="1"/>
  <c r="S278" i="1"/>
  <c r="Q278" i="1"/>
  <c r="O278" i="1"/>
  <c r="M278" i="1"/>
  <c r="K278" i="1"/>
  <c r="I278" i="1"/>
  <c r="G278" i="1"/>
  <c r="E278" i="1"/>
  <c r="C278" i="1"/>
  <c r="Y277" i="1"/>
  <c r="Y281" i="1" s="1"/>
  <c r="X277" i="1"/>
  <c r="X281" i="1" s="1"/>
  <c r="X283" i="1" s="1"/>
  <c r="W277" i="1"/>
  <c r="W281" i="1" s="1"/>
  <c r="V277" i="1"/>
  <c r="U277" i="1"/>
  <c r="U281" i="1" s="1"/>
  <c r="T277" i="1"/>
  <c r="T281" i="1" s="1"/>
  <c r="T283" i="1" s="1"/>
  <c r="S277" i="1"/>
  <c r="S281" i="1" s="1"/>
  <c r="R277" i="1"/>
  <c r="Q277" i="1"/>
  <c r="Q281" i="1" s="1"/>
  <c r="P277" i="1"/>
  <c r="P281" i="1" s="1"/>
  <c r="P283" i="1" s="1"/>
  <c r="O277" i="1"/>
  <c r="O281" i="1" s="1"/>
  <c r="N277" i="1"/>
  <c r="M277" i="1"/>
  <c r="M281" i="1" s="1"/>
  <c r="L277" i="1"/>
  <c r="L281" i="1" s="1"/>
  <c r="L283" i="1" s="1"/>
  <c r="K277" i="1"/>
  <c r="K281" i="1" s="1"/>
  <c r="J277" i="1"/>
  <c r="I277" i="1"/>
  <c r="I281" i="1" s="1"/>
  <c r="H277" i="1"/>
  <c r="H281" i="1" s="1"/>
  <c r="H283" i="1" s="1"/>
  <c r="G277" i="1"/>
  <c r="G281" i="1" s="1"/>
  <c r="F277" i="1"/>
  <c r="E277" i="1"/>
  <c r="E281" i="1" s="1"/>
  <c r="D277" i="1"/>
  <c r="D281" i="1" s="1"/>
  <c r="D283" i="1" s="1"/>
  <c r="C277" i="1"/>
  <c r="C281" i="1" s="1"/>
  <c r="B277" i="1"/>
  <c r="Z272" i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AA268" i="1" s="1"/>
  <c r="AA267" i="1"/>
  <c r="AA271" i="1" s="1"/>
  <c r="Z267" i="1"/>
  <c r="Z271" i="1" s="1"/>
  <c r="AA262" i="1"/>
  <c r="Z262" i="1"/>
  <c r="AB262" i="1" s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Z258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Z261" i="1" s="1"/>
  <c r="Z252" i="1"/>
  <c r="AB252" i="1" s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B251" i="1" s="1"/>
  <c r="B253" i="1" s="1"/>
  <c r="AA247" i="1"/>
  <c r="Z247" i="1"/>
  <c r="Z251" i="1" s="1"/>
  <c r="AB251" i="1" s="1"/>
  <c r="AA242" i="1"/>
  <c r="Z242" i="1"/>
  <c r="AB242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Z237" i="1"/>
  <c r="Z232" i="1"/>
  <c r="Y231" i="1"/>
  <c r="Y233" i="1" s="1"/>
  <c r="W231" i="1"/>
  <c r="W233" i="1" s="1"/>
  <c r="U231" i="1"/>
  <c r="U233" i="1" s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G233" i="1" s="1"/>
  <c r="E231" i="1"/>
  <c r="E233" i="1" s="1"/>
  <c r="C231" i="1"/>
  <c r="C233" i="1" s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Z228" i="1" s="1"/>
  <c r="AB228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A228" i="1" s="1"/>
  <c r="AA227" i="1"/>
  <c r="AA231" i="1" s="1"/>
  <c r="Z227" i="1"/>
  <c r="Z231" i="1" s="1"/>
  <c r="AB222" i="1"/>
  <c r="AA222" i="1"/>
  <c r="Z222" i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Z218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Z221" i="1" s="1"/>
  <c r="AB212" i="1"/>
  <c r="Z212" i="1"/>
  <c r="AA212" i="1" s="1"/>
  <c r="Y211" i="1"/>
  <c r="Y213" i="1" s="1"/>
  <c r="W211" i="1"/>
  <c r="W213" i="1" s="1"/>
  <c r="U211" i="1"/>
  <c r="U213" i="1" s="1"/>
  <c r="S211" i="1"/>
  <c r="S213" i="1" s="1"/>
  <c r="Q211" i="1"/>
  <c r="Q213" i="1" s="1"/>
  <c r="O211" i="1"/>
  <c r="O213" i="1" s="1"/>
  <c r="M211" i="1"/>
  <c r="M213" i="1" s="1"/>
  <c r="K211" i="1"/>
  <c r="K213" i="1" s="1"/>
  <c r="I211" i="1"/>
  <c r="I213" i="1" s="1"/>
  <c r="G211" i="1"/>
  <c r="G213" i="1" s="1"/>
  <c r="E211" i="1"/>
  <c r="E213" i="1" s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A207" i="1"/>
  <c r="Z207" i="1"/>
  <c r="AA202" i="1"/>
  <c r="Z202" i="1"/>
  <c r="AB202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Z197" i="1"/>
  <c r="AA197" i="1" s="1"/>
  <c r="Y193" i="1"/>
  <c r="W193" i="1"/>
  <c r="Q193" i="1"/>
  <c r="O193" i="1"/>
  <c r="I193" i="1"/>
  <c r="G193" i="1"/>
  <c r="Z192" i="1"/>
  <c r="Y191" i="1"/>
  <c r="W191" i="1"/>
  <c r="U191" i="1"/>
  <c r="U193" i="1" s="1"/>
  <c r="S191" i="1"/>
  <c r="S193" i="1" s="1"/>
  <c r="Q191" i="1"/>
  <c r="O191" i="1"/>
  <c r="M191" i="1"/>
  <c r="M193" i="1" s="1"/>
  <c r="K191" i="1"/>
  <c r="K193" i="1" s="1"/>
  <c r="I191" i="1"/>
  <c r="G191" i="1"/>
  <c r="E191" i="1"/>
  <c r="E193" i="1" s="1"/>
  <c r="C191" i="1"/>
  <c r="C193" i="1" s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AA187" i="1"/>
  <c r="Z187" i="1"/>
  <c r="X183" i="1"/>
  <c r="V183" i="1"/>
  <c r="P183" i="1"/>
  <c r="N183" i="1"/>
  <c r="H183" i="1"/>
  <c r="F183" i="1"/>
  <c r="AB182" i="1"/>
  <c r="AA182" i="1"/>
  <c r="Z182" i="1"/>
  <c r="X181" i="1"/>
  <c r="V181" i="1"/>
  <c r="T181" i="1"/>
  <c r="T183" i="1" s="1"/>
  <c r="R181" i="1"/>
  <c r="R183" i="1" s="1"/>
  <c r="P181" i="1"/>
  <c r="N181" i="1"/>
  <c r="L181" i="1"/>
  <c r="L183" i="1" s="1"/>
  <c r="J181" i="1"/>
  <c r="J183" i="1" s="1"/>
  <c r="H181" i="1"/>
  <c r="F181" i="1"/>
  <c r="D181" i="1"/>
  <c r="D183" i="1" s="1"/>
  <c r="B181" i="1"/>
  <c r="B183" i="1" s="1"/>
  <c r="AA180" i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AB179" i="1"/>
  <c r="Z179" i="1"/>
  <c r="AA179" i="1" s="1"/>
  <c r="Y178" i="1"/>
  <c r="Y181" i="1" s="1"/>
  <c r="Y183" i="1" s="1"/>
  <c r="X178" i="1"/>
  <c r="W178" i="1"/>
  <c r="V178" i="1"/>
  <c r="U178" i="1"/>
  <c r="U181" i="1" s="1"/>
  <c r="U183" i="1" s="1"/>
  <c r="T178" i="1"/>
  <c r="S178" i="1"/>
  <c r="R178" i="1"/>
  <c r="Q178" i="1"/>
  <c r="Q181" i="1" s="1"/>
  <c r="Q183" i="1" s="1"/>
  <c r="P178" i="1"/>
  <c r="O178" i="1"/>
  <c r="N178" i="1"/>
  <c r="M178" i="1"/>
  <c r="L178" i="1"/>
  <c r="K178" i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Z177" i="1"/>
  <c r="AA177" i="1" s="1"/>
  <c r="AB172" i="1"/>
  <c r="AA172" i="1"/>
  <c r="Z172" i="1"/>
  <c r="X171" i="1"/>
  <c r="X173" i="1" s="1"/>
  <c r="T171" i="1"/>
  <c r="T173" i="1" s="1"/>
  <c r="P171" i="1"/>
  <c r="P173" i="1" s="1"/>
  <c r="L171" i="1"/>
  <c r="L173" i="1" s="1"/>
  <c r="H171" i="1"/>
  <c r="H173" i="1" s="1"/>
  <c r="D171" i="1"/>
  <c r="D173" i="1" s="1"/>
  <c r="Z170" i="1"/>
  <c r="AA170" i="1" s="1"/>
  <c r="Z169" i="1"/>
  <c r="AA169" i="1" s="1"/>
  <c r="Y168" i="1"/>
  <c r="Y171" i="1" s="1"/>
  <c r="Y173" i="1" s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S171" i="1" s="1"/>
  <c r="S173" i="1" s="1"/>
  <c r="R168" i="1"/>
  <c r="R171" i="1" s="1"/>
  <c r="R173" i="1" s="1"/>
  <c r="Q168" i="1"/>
  <c r="Q171" i="1" s="1"/>
  <c r="Q173" i="1" s="1"/>
  <c r="P168" i="1"/>
  <c r="O168" i="1"/>
  <c r="O171" i="1" s="1"/>
  <c r="O173" i="1" s="1"/>
  <c r="N168" i="1"/>
  <c r="N171" i="1" s="1"/>
  <c r="N173" i="1" s="1"/>
  <c r="M168" i="1"/>
  <c r="Z168" i="1" s="1"/>
  <c r="L168" i="1"/>
  <c r="K168" i="1"/>
  <c r="K171" i="1" s="1"/>
  <c r="K173" i="1" s="1"/>
  <c r="J168" i="1"/>
  <c r="J171" i="1" s="1"/>
  <c r="J173" i="1" s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B171" i="1" s="1"/>
  <c r="B173" i="1" s="1"/>
  <c r="Z167" i="1"/>
  <c r="Z171" i="1" s="1"/>
  <c r="AB162" i="1"/>
  <c r="Z162" i="1"/>
  <c r="AA162" i="1" s="1"/>
  <c r="W161" i="1"/>
  <c r="W163" i="1" s="1"/>
  <c r="S161" i="1"/>
  <c r="S163" i="1" s="1"/>
  <c r="O161" i="1"/>
  <c r="O163" i="1" s="1"/>
  <c r="K161" i="1"/>
  <c r="K163" i="1" s="1"/>
  <c r="G161" i="1"/>
  <c r="G163" i="1" s="1"/>
  <c r="C161" i="1"/>
  <c r="C163" i="1" s="1"/>
  <c r="AA160" i="1"/>
  <c r="Z160" i="1"/>
  <c r="AA159" i="1"/>
  <c r="Z159" i="1"/>
  <c r="Y158" i="1"/>
  <c r="Y161" i="1" s="1"/>
  <c r="Y163" i="1" s="1"/>
  <c r="X158" i="1"/>
  <c r="X161" i="1" s="1"/>
  <c r="X163" i="1" s="1"/>
  <c r="W158" i="1"/>
  <c r="V158" i="1"/>
  <c r="V161" i="1" s="1"/>
  <c r="V163" i="1" s="1"/>
  <c r="U158" i="1"/>
  <c r="U161" i="1" s="1"/>
  <c r="U163" i="1" s="1"/>
  <c r="T158" i="1"/>
  <c r="T161" i="1" s="1"/>
  <c r="T163" i="1" s="1"/>
  <c r="S158" i="1"/>
  <c r="R158" i="1"/>
  <c r="R161" i="1" s="1"/>
  <c r="R163" i="1" s="1"/>
  <c r="Q158" i="1"/>
  <c r="Q161" i="1" s="1"/>
  <c r="Q163" i="1" s="1"/>
  <c r="P158" i="1"/>
  <c r="P161" i="1" s="1"/>
  <c r="P163" i="1" s="1"/>
  <c r="O158" i="1"/>
  <c r="N158" i="1"/>
  <c r="N161" i="1" s="1"/>
  <c r="N163" i="1" s="1"/>
  <c r="M158" i="1"/>
  <c r="M161" i="1" s="1"/>
  <c r="M163" i="1" s="1"/>
  <c r="L158" i="1"/>
  <c r="L161" i="1" s="1"/>
  <c r="L163" i="1" s="1"/>
  <c r="K158" i="1"/>
  <c r="J158" i="1"/>
  <c r="J161" i="1" s="1"/>
  <c r="J163" i="1" s="1"/>
  <c r="I158" i="1"/>
  <c r="I161" i="1" s="1"/>
  <c r="I163" i="1" s="1"/>
  <c r="H158" i="1"/>
  <c r="H161" i="1" s="1"/>
  <c r="H163" i="1" s="1"/>
  <c r="G158" i="1"/>
  <c r="F158" i="1"/>
  <c r="F161" i="1" s="1"/>
  <c r="F163" i="1" s="1"/>
  <c r="E158" i="1"/>
  <c r="E161" i="1" s="1"/>
  <c r="E163" i="1" s="1"/>
  <c r="D158" i="1"/>
  <c r="D161" i="1" s="1"/>
  <c r="D163" i="1" s="1"/>
  <c r="C158" i="1"/>
  <c r="B158" i="1"/>
  <c r="B161" i="1" s="1"/>
  <c r="B163" i="1" s="1"/>
  <c r="AB157" i="1"/>
  <c r="AA157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Z152" i="1" s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B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B149" i="1" s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X148" i="1"/>
  <c r="W148" i="1"/>
  <c r="T148" i="1"/>
  <c r="S148" i="1"/>
  <c r="P148" i="1"/>
  <c r="O148" i="1"/>
  <c r="L148" i="1"/>
  <c r="K148" i="1"/>
  <c r="H148" i="1"/>
  <c r="G148" i="1"/>
  <c r="D148" i="1"/>
  <c r="C148" i="1"/>
  <c r="Y147" i="1"/>
  <c r="X147" i="1"/>
  <c r="X151" i="1" s="1"/>
  <c r="X153" i="1" s="1"/>
  <c r="W147" i="1"/>
  <c r="W151" i="1" s="1"/>
  <c r="V147" i="1"/>
  <c r="U147" i="1"/>
  <c r="T147" i="1"/>
  <c r="T151" i="1" s="1"/>
  <c r="T153" i="1" s="1"/>
  <c r="S147" i="1"/>
  <c r="S151" i="1" s="1"/>
  <c r="R147" i="1"/>
  <c r="Q147" i="1"/>
  <c r="P147" i="1"/>
  <c r="P151" i="1" s="1"/>
  <c r="P153" i="1" s="1"/>
  <c r="O147" i="1"/>
  <c r="O151" i="1" s="1"/>
  <c r="N147" i="1"/>
  <c r="M147" i="1"/>
  <c r="L147" i="1"/>
  <c r="L151" i="1" s="1"/>
  <c r="L153" i="1" s="1"/>
  <c r="K147" i="1"/>
  <c r="K151" i="1" s="1"/>
  <c r="J147" i="1"/>
  <c r="I147" i="1"/>
  <c r="H147" i="1"/>
  <c r="H151" i="1" s="1"/>
  <c r="H153" i="1" s="1"/>
  <c r="G147" i="1"/>
  <c r="G151" i="1" s="1"/>
  <c r="F147" i="1"/>
  <c r="E147" i="1"/>
  <c r="D147" i="1"/>
  <c r="D151" i="1" s="1"/>
  <c r="D153" i="1" s="1"/>
  <c r="C147" i="1"/>
  <c r="C151" i="1" s="1"/>
  <c r="B147" i="1"/>
  <c r="AB142" i="1"/>
  <c r="Z142" i="1"/>
  <c r="AA142" i="1" s="1"/>
  <c r="W141" i="1"/>
  <c r="W143" i="1" s="1"/>
  <c r="S141" i="1"/>
  <c r="S143" i="1" s="1"/>
  <c r="O141" i="1"/>
  <c r="O143" i="1" s="1"/>
  <c r="K141" i="1"/>
  <c r="K143" i="1" s="1"/>
  <c r="G141" i="1"/>
  <c r="G143" i="1" s="1"/>
  <c r="C141" i="1"/>
  <c r="C143" i="1" s="1"/>
  <c r="Z140" i="1"/>
  <c r="AA140" i="1" s="1"/>
  <c r="AA139" i="1"/>
  <c r="Z139" i="1"/>
  <c r="Y138" i="1"/>
  <c r="Y141" i="1" s="1"/>
  <c r="Y143" i="1" s="1"/>
  <c r="X138" i="1"/>
  <c r="X141" i="1" s="1"/>
  <c r="X143" i="1" s="1"/>
  <c r="W138" i="1"/>
  <c r="V138" i="1"/>
  <c r="V141" i="1" s="1"/>
  <c r="V143" i="1" s="1"/>
  <c r="U138" i="1"/>
  <c r="U141" i="1" s="1"/>
  <c r="U143" i="1" s="1"/>
  <c r="T138" i="1"/>
  <c r="T141" i="1" s="1"/>
  <c r="T143" i="1" s="1"/>
  <c r="S138" i="1"/>
  <c r="R138" i="1"/>
  <c r="R141" i="1" s="1"/>
  <c r="R143" i="1" s="1"/>
  <c r="Q138" i="1"/>
  <c r="Q141" i="1" s="1"/>
  <c r="Q143" i="1" s="1"/>
  <c r="P138" i="1"/>
  <c r="P141" i="1" s="1"/>
  <c r="P143" i="1" s="1"/>
  <c r="O138" i="1"/>
  <c r="N138" i="1"/>
  <c r="N141" i="1" s="1"/>
  <c r="N143" i="1" s="1"/>
  <c r="M138" i="1"/>
  <c r="M141" i="1" s="1"/>
  <c r="M143" i="1" s="1"/>
  <c r="L138" i="1"/>
  <c r="L141" i="1" s="1"/>
  <c r="L143" i="1" s="1"/>
  <c r="K138" i="1"/>
  <c r="J138" i="1"/>
  <c r="J141" i="1" s="1"/>
  <c r="J143" i="1" s="1"/>
  <c r="I138" i="1"/>
  <c r="I141" i="1" s="1"/>
  <c r="I143" i="1" s="1"/>
  <c r="H138" i="1"/>
  <c r="H141" i="1" s="1"/>
  <c r="H143" i="1" s="1"/>
  <c r="G138" i="1"/>
  <c r="F138" i="1"/>
  <c r="F141" i="1" s="1"/>
  <c r="F143" i="1" s="1"/>
  <c r="E138" i="1"/>
  <c r="E141" i="1" s="1"/>
  <c r="E143" i="1" s="1"/>
  <c r="D138" i="1"/>
  <c r="D141" i="1" s="1"/>
  <c r="D143" i="1" s="1"/>
  <c r="C138" i="1"/>
  <c r="B138" i="1"/>
  <c r="B141" i="1" s="1"/>
  <c r="B143" i="1" s="1"/>
  <c r="Z137" i="1"/>
  <c r="AB132" i="1"/>
  <c r="AA132" i="1"/>
  <c r="Z132" i="1"/>
  <c r="V131" i="1"/>
  <c r="V133" i="1" s="1"/>
  <c r="R131" i="1"/>
  <c r="R133" i="1" s="1"/>
  <c r="N131" i="1"/>
  <c r="N133" i="1" s="1"/>
  <c r="J131" i="1"/>
  <c r="J133" i="1" s="1"/>
  <c r="F131" i="1"/>
  <c r="F133" i="1" s="1"/>
  <c r="B131" i="1"/>
  <c r="B133" i="1" s="1"/>
  <c r="Z130" i="1"/>
  <c r="AA130" i="1" s="1"/>
  <c r="Z129" i="1"/>
  <c r="AA129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P131" i="1" s="1"/>
  <c r="P133" i="1" s="1"/>
  <c r="O128" i="1"/>
  <c r="O131" i="1" s="1"/>
  <c r="O133" i="1" s="1"/>
  <c r="N128" i="1"/>
  <c r="M128" i="1"/>
  <c r="M131" i="1" s="1"/>
  <c r="M133" i="1" s="1"/>
  <c r="L128" i="1"/>
  <c r="L131" i="1" s="1"/>
  <c r="L133" i="1" s="1"/>
  <c r="K128" i="1"/>
  <c r="K131" i="1" s="1"/>
  <c r="K133" i="1" s="1"/>
  <c r="J128" i="1"/>
  <c r="I128" i="1"/>
  <c r="I131" i="1" s="1"/>
  <c r="I133" i="1" s="1"/>
  <c r="H128" i="1"/>
  <c r="H131" i="1" s="1"/>
  <c r="H133" i="1" s="1"/>
  <c r="G128" i="1"/>
  <c r="G131" i="1" s="1"/>
  <c r="G133" i="1" s="1"/>
  <c r="F128" i="1"/>
  <c r="E128" i="1"/>
  <c r="E131" i="1" s="1"/>
  <c r="E133" i="1" s="1"/>
  <c r="D128" i="1"/>
  <c r="D131" i="1" s="1"/>
  <c r="D133" i="1" s="1"/>
  <c r="C128" i="1"/>
  <c r="C131" i="1" s="1"/>
  <c r="C133" i="1" s="1"/>
  <c r="B128" i="1"/>
  <c r="AB127" i="1"/>
  <c r="Z127" i="1"/>
  <c r="AA127" i="1" s="1"/>
  <c r="Z122" i="1"/>
  <c r="Y121" i="1"/>
  <c r="Y123" i="1" s="1"/>
  <c r="U121" i="1"/>
  <c r="U123" i="1" s="1"/>
  <c r="Q121" i="1"/>
  <c r="Q123" i="1" s="1"/>
  <c r="M121" i="1"/>
  <c r="M123" i="1" s="1"/>
  <c r="I121" i="1"/>
  <c r="I123" i="1" s="1"/>
  <c r="E121" i="1"/>
  <c r="E123" i="1" s="1"/>
  <c r="AA120" i="1"/>
  <c r="Z120" i="1"/>
  <c r="AA119" i="1"/>
  <c r="Z119" i="1"/>
  <c r="Y118" i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S121" i="1" s="1"/>
  <c r="S123" i="1" s="1"/>
  <c r="R118" i="1"/>
  <c r="R121" i="1" s="1"/>
  <c r="R123" i="1" s="1"/>
  <c r="Q118" i="1"/>
  <c r="P118" i="1"/>
  <c r="P121" i="1" s="1"/>
  <c r="P123" i="1" s="1"/>
  <c r="O118" i="1"/>
  <c r="O121" i="1" s="1"/>
  <c r="O123" i="1" s="1"/>
  <c r="N118" i="1"/>
  <c r="N121" i="1" s="1"/>
  <c r="N123" i="1" s="1"/>
  <c r="M118" i="1"/>
  <c r="Z118" i="1" s="1"/>
  <c r="AB118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H121" i="1" s="1"/>
  <c r="H123" i="1" s="1"/>
  <c r="G118" i="1"/>
  <c r="G121" i="1" s="1"/>
  <c r="G123" i="1" s="1"/>
  <c r="F118" i="1"/>
  <c r="F121" i="1" s="1"/>
  <c r="F123" i="1" s="1"/>
  <c r="E118" i="1"/>
  <c r="D118" i="1"/>
  <c r="D121" i="1" s="1"/>
  <c r="D123" i="1" s="1"/>
  <c r="C118" i="1"/>
  <c r="C121" i="1" s="1"/>
  <c r="C123" i="1" s="1"/>
  <c r="B118" i="1"/>
  <c r="AA118" i="1" s="1"/>
  <c r="AA117" i="1"/>
  <c r="Z117" i="1"/>
  <c r="Z121" i="1" s="1"/>
  <c r="AA112" i="1"/>
  <c r="Z112" i="1"/>
  <c r="AB112" i="1" s="1"/>
  <c r="X111" i="1"/>
  <c r="X113" i="1" s="1"/>
  <c r="T111" i="1"/>
  <c r="T113" i="1" s="1"/>
  <c r="P111" i="1"/>
  <c r="P113" i="1" s="1"/>
  <c r="L111" i="1"/>
  <c r="L113" i="1" s="1"/>
  <c r="H111" i="1"/>
  <c r="H113" i="1" s="1"/>
  <c r="D111" i="1"/>
  <c r="D113" i="1" s="1"/>
  <c r="Z110" i="1"/>
  <c r="AA110" i="1" s="1"/>
  <c r="Z109" i="1"/>
  <c r="AA109" i="1" s="1"/>
  <c r="Y108" i="1"/>
  <c r="Y111" i="1" s="1"/>
  <c r="Y113" i="1" s="1"/>
  <c r="X108" i="1"/>
  <c r="W108" i="1"/>
  <c r="W111" i="1" s="1"/>
  <c r="W113" i="1" s="1"/>
  <c r="V108" i="1"/>
  <c r="V111" i="1" s="1"/>
  <c r="V113" i="1" s="1"/>
  <c r="U108" i="1"/>
  <c r="U111" i="1" s="1"/>
  <c r="U113" i="1" s="1"/>
  <c r="T108" i="1"/>
  <c r="S108" i="1"/>
  <c r="S111" i="1" s="1"/>
  <c r="S113" i="1" s="1"/>
  <c r="R108" i="1"/>
  <c r="R111" i="1" s="1"/>
  <c r="R113" i="1" s="1"/>
  <c r="Q108" i="1"/>
  <c r="Q111" i="1" s="1"/>
  <c r="Q113" i="1" s="1"/>
  <c r="P108" i="1"/>
  <c r="O108" i="1"/>
  <c r="O111" i="1" s="1"/>
  <c r="O113" i="1" s="1"/>
  <c r="N108" i="1"/>
  <c r="N111" i="1" s="1"/>
  <c r="N113" i="1" s="1"/>
  <c r="M108" i="1"/>
  <c r="Z108" i="1" s="1"/>
  <c r="L108" i="1"/>
  <c r="K108" i="1"/>
  <c r="K111" i="1" s="1"/>
  <c r="K113" i="1" s="1"/>
  <c r="J108" i="1"/>
  <c r="J111" i="1" s="1"/>
  <c r="J113" i="1" s="1"/>
  <c r="I108" i="1"/>
  <c r="I111" i="1" s="1"/>
  <c r="I113" i="1" s="1"/>
  <c r="H108" i="1"/>
  <c r="G108" i="1"/>
  <c r="G111" i="1" s="1"/>
  <c r="G113" i="1" s="1"/>
  <c r="F108" i="1"/>
  <c r="F111" i="1" s="1"/>
  <c r="F113" i="1" s="1"/>
  <c r="E108" i="1"/>
  <c r="E111" i="1" s="1"/>
  <c r="E113" i="1" s="1"/>
  <c r="D108" i="1"/>
  <c r="C108" i="1"/>
  <c r="C111" i="1" s="1"/>
  <c r="C113" i="1" s="1"/>
  <c r="B108" i="1"/>
  <c r="B111" i="1" s="1"/>
  <c r="B113" i="1" s="1"/>
  <c r="Z107" i="1"/>
  <c r="Z111" i="1" s="1"/>
  <c r="AB102" i="1"/>
  <c r="Z102" i="1"/>
  <c r="AA102" i="1" s="1"/>
  <c r="W101" i="1"/>
  <c r="W103" i="1" s="1"/>
  <c r="S101" i="1"/>
  <c r="S103" i="1" s="1"/>
  <c r="O101" i="1"/>
  <c r="O103" i="1" s="1"/>
  <c r="K101" i="1"/>
  <c r="K103" i="1" s="1"/>
  <c r="G101" i="1"/>
  <c r="G103" i="1" s="1"/>
  <c r="C101" i="1"/>
  <c r="C103" i="1" s="1"/>
  <c r="AA100" i="1"/>
  <c r="Z100" i="1"/>
  <c r="AA99" i="1"/>
  <c r="Z99" i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P101" i="1" s="1"/>
  <c r="P103" i="1" s="1"/>
  <c r="O98" i="1"/>
  <c r="N98" i="1"/>
  <c r="N101" i="1" s="1"/>
  <c r="N103" i="1" s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B101" i="1" s="1"/>
  <c r="B103" i="1" s="1"/>
  <c r="AA97" i="1"/>
  <c r="Z97" i="1"/>
  <c r="AA92" i="1"/>
  <c r="Z92" i="1"/>
  <c r="V91" i="1"/>
  <c r="V93" i="1" s="1"/>
  <c r="R91" i="1"/>
  <c r="R93" i="1" s="1"/>
  <c r="N91" i="1"/>
  <c r="N93" i="1" s="1"/>
  <c r="J91" i="1"/>
  <c r="J93" i="1" s="1"/>
  <c r="F91" i="1"/>
  <c r="F93" i="1" s="1"/>
  <c r="B91" i="1"/>
  <c r="B93" i="1" s="1"/>
  <c r="Z90" i="1"/>
  <c r="AA90" i="1" s="1"/>
  <c r="Z89" i="1"/>
  <c r="AA89" i="1" s="1"/>
  <c r="Y88" i="1"/>
  <c r="Y91" i="1" s="1"/>
  <c r="Y93" i="1" s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P91" i="1" s="1"/>
  <c r="P93" i="1" s="1"/>
  <c r="O88" i="1"/>
  <c r="O91" i="1" s="1"/>
  <c r="O93" i="1" s="1"/>
  <c r="N88" i="1"/>
  <c r="M88" i="1"/>
  <c r="M91" i="1" s="1"/>
  <c r="M93" i="1" s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C91" i="1" s="1"/>
  <c r="C93" i="1" s="1"/>
  <c r="B88" i="1"/>
  <c r="AB87" i="1"/>
  <c r="Z87" i="1"/>
  <c r="AA87" i="1" s="1"/>
  <c r="Z82" i="1"/>
  <c r="Y81" i="1"/>
  <c r="Y83" i="1" s="1"/>
  <c r="U81" i="1"/>
  <c r="U83" i="1" s="1"/>
  <c r="Q81" i="1"/>
  <c r="Q83" i="1" s="1"/>
  <c r="M81" i="1"/>
  <c r="M83" i="1" s="1"/>
  <c r="I81" i="1"/>
  <c r="I83" i="1" s="1"/>
  <c r="E81" i="1"/>
  <c r="E83" i="1" s="1"/>
  <c r="AA80" i="1"/>
  <c r="Z80" i="1"/>
  <c r="Z79" i="1"/>
  <c r="AA79" i="1" s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P81" i="1" s="1"/>
  <c r="P83" i="1" s="1"/>
  <c r="O78" i="1"/>
  <c r="O81" i="1" s="1"/>
  <c r="O83" i="1" s="1"/>
  <c r="N78" i="1"/>
  <c r="N81" i="1" s="1"/>
  <c r="N83" i="1" s="1"/>
  <c r="M78" i="1"/>
  <c r="Z78" i="1" s="1"/>
  <c r="AB78" i="1" s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D81" i="1" s="1"/>
  <c r="D83" i="1" s="1"/>
  <c r="C78" i="1"/>
  <c r="C81" i="1" s="1"/>
  <c r="C83" i="1" s="1"/>
  <c r="B78" i="1"/>
  <c r="AA77" i="1"/>
  <c r="Z77" i="1"/>
  <c r="AA72" i="1"/>
  <c r="Z72" i="1"/>
  <c r="AB72" i="1" s="1"/>
  <c r="X71" i="1"/>
  <c r="X73" i="1" s="1"/>
  <c r="T71" i="1"/>
  <c r="T73" i="1" s="1"/>
  <c r="P71" i="1"/>
  <c r="P73" i="1" s="1"/>
  <c r="L71" i="1"/>
  <c r="L73" i="1" s="1"/>
  <c r="H71" i="1"/>
  <c r="H73" i="1" s="1"/>
  <c r="D71" i="1"/>
  <c r="D73" i="1" s="1"/>
  <c r="Z70" i="1"/>
  <c r="AA70" i="1" s="1"/>
  <c r="Z69" i="1"/>
  <c r="AA69" i="1" s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O71" i="1" s="1"/>
  <c r="O73" i="1" s="1"/>
  <c r="N68" i="1"/>
  <c r="N71" i="1" s="1"/>
  <c r="N73" i="1" s="1"/>
  <c r="M68" i="1"/>
  <c r="Z68" i="1" s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G68" i="1"/>
  <c r="G71" i="1" s="1"/>
  <c r="G73" i="1" s="1"/>
  <c r="F68" i="1"/>
  <c r="F71" i="1" s="1"/>
  <c r="F73" i="1" s="1"/>
  <c r="E68" i="1"/>
  <c r="E71" i="1" s="1"/>
  <c r="E73" i="1" s="1"/>
  <c r="D68" i="1"/>
  <c r="C68" i="1"/>
  <c r="C71" i="1" s="1"/>
  <c r="C73" i="1" s="1"/>
  <c r="B68" i="1"/>
  <c r="B71" i="1" s="1"/>
  <c r="B73" i="1" s="1"/>
  <c r="Z67" i="1"/>
  <c r="AB62" i="1"/>
  <c r="Z62" i="1"/>
  <c r="AA62" i="1" s="1"/>
  <c r="W61" i="1"/>
  <c r="W63" i="1" s="1"/>
  <c r="S61" i="1"/>
  <c r="S63" i="1" s="1"/>
  <c r="O61" i="1"/>
  <c r="O63" i="1" s="1"/>
  <c r="K61" i="1"/>
  <c r="K63" i="1" s="1"/>
  <c r="G61" i="1"/>
  <c r="G63" i="1" s="1"/>
  <c r="C61" i="1"/>
  <c r="C63" i="1" s="1"/>
  <c r="AA60" i="1"/>
  <c r="Z60" i="1"/>
  <c r="AA59" i="1"/>
  <c r="Z59" i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P61" i="1" s="1"/>
  <c r="P63" i="1" s="1"/>
  <c r="O58" i="1"/>
  <c r="N58" i="1"/>
  <c r="N61" i="1" s="1"/>
  <c r="N63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B58" i="1"/>
  <c r="B61" i="1" s="1"/>
  <c r="B63" i="1" s="1"/>
  <c r="AA57" i="1"/>
  <c r="Z57" i="1"/>
  <c r="AA52" i="1"/>
  <c r="Z52" i="1"/>
  <c r="V51" i="1"/>
  <c r="V53" i="1" s="1"/>
  <c r="R51" i="1"/>
  <c r="R53" i="1" s="1"/>
  <c r="N51" i="1"/>
  <c r="N53" i="1" s="1"/>
  <c r="J51" i="1"/>
  <c r="J53" i="1" s="1"/>
  <c r="F51" i="1"/>
  <c r="F53" i="1" s="1"/>
  <c r="B51" i="1"/>
  <c r="B53" i="1" s="1"/>
  <c r="Z50" i="1"/>
  <c r="AA50" i="1" s="1"/>
  <c r="Z49" i="1"/>
  <c r="AA49" i="1" s="1"/>
  <c r="Y48" i="1"/>
  <c r="Y51" i="1" s="1"/>
  <c r="Y53" i="1" s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M51" i="1" s="1"/>
  <c r="M53" i="1" s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AB47" i="1"/>
  <c r="Z47" i="1"/>
  <c r="AA47" i="1" s="1"/>
  <c r="Z42" i="1"/>
  <c r="Y41" i="1"/>
  <c r="Y43" i="1" s="1"/>
  <c r="U41" i="1"/>
  <c r="U43" i="1" s="1"/>
  <c r="Q41" i="1"/>
  <c r="Q43" i="1" s="1"/>
  <c r="M41" i="1"/>
  <c r="M43" i="1" s="1"/>
  <c r="I41" i="1"/>
  <c r="I43" i="1" s="1"/>
  <c r="E41" i="1"/>
  <c r="E43" i="1" s="1"/>
  <c r="Y40" i="1"/>
  <c r="X40" i="1"/>
  <c r="X20" i="1" s="1"/>
  <c r="W40" i="1"/>
  <c r="V40" i="1"/>
  <c r="U40" i="1"/>
  <c r="T40" i="1"/>
  <c r="T20" i="1" s="1"/>
  <c r="S40" i="1"/>
  <c r="Z40" i="1" s="1"/>
  <c r="AB40" i="1" s="1"/>
  <c r="B40" i="1"/>
  <c r="AA39" i="1"/>
  <c r="Z39" i="1"/>
  <c r="AB39" i="1" s="1"/>
  <c r="Y38" i="1"/>
  <c r="X38" i="1"/>
  <c r="X41" i="1" s="1"/>
  <c r="X43" i="1" s="1"/>
  <c r="W38" i="1"/>
  <c r="W41" i="1" s="1"/>
  <c r="W43" i="1" s="1"/>
  <c r="V38" i="1"/>
  <c r="V18" i="1" s="1"/>
  <c r="U38" i="1"/>
  <c r="T38" i="1"/>
  <c r="T41" i="1" s="1"/>
  <c r="T43" i="1" s="1"/>
  <c r="S38" i="1"/>
  <c r="S41" i="1" s="1"/>
  <c r="S43" i="1" s="1"/>
  <c r="R38" i="1"/>
  <c r="R18" i="1" s="1"/>
  <c r="Q38" i="1"/>
  <c r="P38" i="1"/>
  <c r="P41" i="1" s="1"/>
  <c r="P43" i="1" s="1"/>
  <c r="O38" i="1"/>
  <c r="O41" i="1" s="1"/>
  <c r="O43" i="1" s="1"/>
  <c r="N38" i="1"/>
  <c r="N18" i="1" s="1"/>
  <c r="M38" i="1"/>
  <c r="L38" i="1"/>
  <c r="L41" i="1" s="1"/>
  <c r="L43" i="1" s="1"/>
  <c r="K38" i="1"/>
  <c r="K41" i="1" s="1"/>
  <c r="K43" i="1" s="1"/>
  <c r="J38" i="1"/>
  <c r="J18" i="1" s="1"/>
  <c r="I38" i="1"/>
  <c r="H38" i="1"/>
  <c r="H41" i="1" s="1"/>
  <c r="H43" i="1" s="1"/>
  <c r="G38" i="1"/>
  <c r="G41" i="1" s="1"/>
  <c r="G43" i="1" s="1"/>
  <c r="F38" i="1"/>
  <c r="F18" i="1" s="1"/>
  <c r="E38" i="1"/>
  <c r="D38" i="1"/>
  <c r="D41" i="1" s="1"/>
  <c r="D43" i="1" s="1"/>
  <c r="C38" i="1"/>
  <c r="C41" i="1" s="1"/>
  <c r="C43" i="1" s="1"/>
  <c r="B38" i="1"/>
  <c r="B18" i="1" s="1"/>
  <c r="AA37" i="1"/>
  <c r="Z37" i="1"/>
  <c r="AB37" i="1" s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Z30" i="1"/>
  <c r="AA30" i="1" s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O31" i="1" s="1"/>
  <c r="O33" i="1" s="1"/>
  <c r="N28" i="1"/>
  <c r="M28" i="1"/>
  <c r="M31" i="1" s="1"/>
  <c r="M33" i="1" s="1"/>
  <c r="L28" i="1"/>
  <c r="L31" i="1" s="1"/>
  <c r="L33" i="1" s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E28" i="1"/>
  <c r="E31" i="1" s="1"/>
  <c r="E33" i="1" s="1"/>
  <c r="D28" i="1"/>
  <c r="D31" i="1" s="1"/>
  <c r="D33" i="1" s="1"/>
  <c r="C28" i="1"/>
  <c r="C31" i="1" s="1"/>
  <c r="C33" i="1" s="1"/>
  <c r="B28" i="1"/>
  <c r="AB27" i="1"/>
  <c r="Z27" i="1"/>
  <c r="AA27" i="1" s="1"/>
  <c r="Y22" i="1"/>
  <c r="X22" i="1"/>
  <c r="W22" i="1"/>
  <c r="V22" i="1"/>
  <c r="V23" i="1" s="1"/>
  <c r="U22" i="1"/>
  <c r="T22" i="1"/>
  <c r="S22" i="1"/>
  <c r="R22" i="1"/>
  <c r="R23" i="1" s="1"/>
  <c r="Q22" i="1"/>
  <c r="P22" i="1"/>
  <c r="O22" i="1"/>
  <c r="N22" i="1"/>
  <c r="M22" i="1"/>
  <c r="L22" i="1"/>
  <c r="K22" i="1"/>
  <c r="J22" i="1"/>
  <c r="J23" i="1" s="1"/>
  <c r="I22" i="1"/>
  <c r="H22" i="1"/>
  <c r="G22" i="1"/>
  <c r="F22" i="1"/>
  <c r="F23" i="1" s="1"/>
  <c r="E22" i="1"/>
  <c r="D22" i="1"/>
  <c r="C22" i="1"/>
  <c r="B22" i="1"/>
  <c r="B23" i="1" s="1"/>
  <c r="Y20" i="1"/>
  <c r="W20" i="1"/>
  <c r="V20" i="1"/>
  <c r="U20" i="1"/>
  <c r="S20" i="1"/>
  <c r="R20" i="1"/>
  <c r="Q20" i="1"/>
  <c r="P20" i="1"/>
  <c r="O20" i="1"/>
  <c r="N20" i="1"/>
  <c r="M20" i="1"/>
  <c r="Z20" i="1" s="1"/>
  <c r="AA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T18" i="1"/>
  <c r="S18" i="1"/>
  <c r="P18" i="1"/>
  <c r="O18" i="1"/>
  <c r="L18" i="1"/>
  <c r="K18" i="1"/>
  <c r="H18" i="1"/>
  <c r="G18" i="1"/>
  <c r="D18" i="1"/>
  <c r="C18" i="1"/>
  <c r="Y17" i="1"/>
  <c r="X17" i="1"/>
  <c r="X21" i="1" s="1"/>
  <c r="W17" i="1"/>
  <c r="W21" i="1" s="1"/>
  <c r="W23" i="1" s="1"/>
  <c r="V17" i="1"/>
  <c r="V21" i="1" s="1"/>
  <c r="U17" i="1"/>
  <c r="T17" i="1"/>
  <c r="T21" i="1" s="1"/>
  <c r="S17" i="1"/>
  <c r="S21" i="1" s="1"/>
  <c r="S23" i="1" s="1"/>
  <c r="R17" i="1"/>
  <c r="R21" i="1" s="1"/>
  <c r="Q17" i="1"/>
  <c r="P17" i="1"/>
  <c r="P21" i="1" s="1"/>
  <c r="O17" i="1"/>
  <c r="O21" i="1" s="1"/>
  <c r="O23" i="1" s="1"/>
  <c r="N17" i="1"/>
  <c r="Z17" i="1" s="1"/>
  <c r="M17" i="1"/>
  <c r="L17" i="1"/>
  <c r="L21" i="1" s="1"/>
  <c r="K17" i="1"/>
  <c r="K21" i="1" s="1"/>
  <c r="K23" i="1" s="1"/>
  <c r="J17" i="1"/>
  <c r="J21" i="1" s="1"/>
  <c r="I17" i="1"/>
  <c r="H17" i="1"/>
  <c r="H21" i="1" s="1"/>
  <c r="G17" i="1"/>
  <c r="G21" i="1" s="1"/>
  <c r="G23" i="1" s="1"/>
  <c r="F17" i="1"/>
  <c r="F21" i="1" s="1"/>
  <c r="E17" i="1"/>
  <c r="D17" i="1"/>
  <c r="D21" i="1" s="1"/>
  <c r="C17" i="1"/>
  <c r="C21" i="1" s="1"/>
  <c r="C23" i="1" s="1"/>
  <c r="B17" i="1"/>
  <c r="B21" i="1" s="1"/>
  <c r="A7" i="1"/>
  <c r="Z71" i="1" l="1"/>
  <c r="AB17" i="1"/>
  <c r="AA17" i="1"/>
  <c r="AA19" i="1"/>
  <c r="D23" i="1"/>
  <c r="H23" i="1"/>
  <c r="L23" i="1"/>
  <c r="P23" i="1"/>
  <c r="T23" i="1"/>
  <c r="X23" i="1"/>
  <c r="AA78" i="1"/>
  <c r="Z113" i="1"/>
  <c r="AB113" i="1" s="1"/>
  <c r="AB111" i="1"/>
  <c r="AB108" i="1"/>
  <c r="AA108" i="1"/>
  <c r="AA121" i="1"/>
  <c r="AB152" i="1"/>
  <c r="AA152" i="1"/>
  <c r="AB171" i="1"/>
  <c r="AB168" i="1"/>
  <c r="AA168" i="1"/>
  <c r="Z123" i="1"/>
  <c r="Z83" i="1"/>
  <c r="AB68" i="1"/>
  <c r="AA68" i="1"/>
  <c r="AA81" i="1"/>
  <c r="AA40" i="1"/>
  <c r="Z81" i="1"/>
  <c r="C153" i="1"/>
  <c r="G153" i="1"/>
  <c r="K153" i="1"/>
  <c r="O153" i="1"/>
  <c r="S153" i="1"/>
  <c r="W153" i="1"/>
  <c r="Z22" i="1"/>
  <c r="Z38" i="1"/>
  <c r="AB38" i="1" s="1"/>
  <c r="Z58" i="1"/>
  <c r="AB58" i="1" s="1"/>
  <c r="Z98" i="1"/>
  <c r="AB98" i="1" s="1"/>
  <c r="Z138" i="1"/>
  <c r="AB138" i="1" s="1"/>
  <c r="Z147" i="1"/>
  <c r="AA147" i="1" s="1"/>
  <c r="Z158" i="1"/>
  <c r="AB158" i="1" s="1"/>
  <c r="Z178" i="1"/>
  <c r="M181" i="1"/>
  <c r="M183" i="1" s="1"/>
  <c r="AA192" i="1"/>
  <c r="M201" i="1"/>
  <c r="M203" i="1" s="1"/>
  <c r="Z198" i="1"/>
  <c r="B211" i="1"/>
  <c r="B213" i="1" s="1"/>
  <c r="AA208" i="1"/>
  <c r="AA211" i="1" s="1"/>
  <c r="AA213" i="1" s="1"/>
  <c r="Z208" i="1"/>
  <c r="AB208" i="1" s="1"/>
  <c r="E18" i="1"/>
  <c r="E21" i="1" s="1"/>
  <c r="E23" i="1" s="1"/>
  <c r="I18" i="1"/>
  <c r="I21" i="1" s="1"/>
  <c r="I23" i="1" s="1"/>
  <c r="M18" i="1"/>
  <c r="Q18" i="1"/>
  <c r="Q21" i="1" s="1"/>
  <c r="Q23" i="1" s="1"/>
  <c r="U18" i="1"/>
  <c r="U21" i="1" s="1"/>
  <c r="U23" i="1" s="1"/>
  <c r="Y18" i="1"/>
  <c r="Y21" i="1" s="1"/>
  <c r="Y23" i="1" s="1"/>
  <c r="N21" i="1"/>
  <c r="N23" i="1" s="1"/>
  <c r="AA22" i="1"/>
  <c r="Z28" i="1"/>
  <c r="AB32" i="1"/>
  <c r="AA38" i="1"/>
  <c r="AA41" i="1" s="1"/>
  <c r="B41" i="1"/>
  <c r="B43" i="1" s="1"/>
  <c r="F41" i="1"/>
  <c r="F43" i="1" s="1"/>
  <c r="J41" i="1"/>
  <c r="J43" i="1" s="1"/>
  <c r="N41" i="1"/>
  <c r="N43" i="1" s="1"/>
  <c r="R41" i="1"/>
  <c r="R43" i="1" s="1"/>
  <c r="V41" i="1"/>
  <c r="V43" i="1" s="1"/>
  <c r="Z41" i="1"/>
  <c r="Z43" i="1" s="1"/>
  <c r="AB43" i="1" s="1"/>
  <c r="AA42" i="1"/>
  <c r="Z48" i="1"/>
  <c r="AB52" i="1"/>
  <c r="AA58" i="1"/>
  <c r="AA61" i="1" s="1"/>
  <c r="AA63" i="1" s="1"/>
  <c r="AA67" i="1"/>
  <c r="AA71" i="1" s="1"/>
  <c r="AA73" i="1" s="1"/>
  <c r="M71" i="1"/>
  <c r="M73" i="1" s="1"/>
  <c r="AB77" i="1"/>
  <c r="B81" i="1"/>
  <c r="B83" i="1" s="1"/>
  <c r="AA82" i="1"/>
  <c r="AA83" i="1" s="1"/>
  <c r="Z88" i="1"/>
  <c r="AB92" i="1"/>
  <c r="AA98" i="1"/>
  <c r="AA101" i="1" s="1"/>
  <c r="AA103" i="1" s="1"/>
  <c r="AA107" i="1"/>
  <c r="AA111" i="1" s="1"/>
  <c r="AA113" i="1" s="1"/>
  <c r="M111" i="1"/>
  <c r="M113" i="1" s="1"/>
  <c r="AB117" i="1"/>
  <c r="B121" i="1"/>
  <c r="B123" i="1" s="1"/>
  <c r="AA122" i="1"/>
  <c r="AA123" i="1" s="1"/>
  <c r="Z128" i="1"/>
  <c r="AA138" i="1"/>
  <c r="AA158" i="1"/>
  <c r="AA161" i="1" s="1"/>
  <c r="AA163" i="1" s="1"/>
  <c r="AA167" i="1"/>
  <c r="AA171" i="1" s="1"/>
  <c r="AA173" i="1" s="1"/>
  <c r="M171" i="1"/>
  <c r="M173" i="1" s="1"/>
  <c r="Z173" i="1"/>
  <c r="AB173" i="1" s="1"/>
  <c r="B191" i="1"/>
  <c r="B193" i="1" s="1"/>
  <c r="Z188" i="1"/>
  <c r="AB188" i="1" s="1"/>
  <c r="AB192" i="1"/>
  <c r="Z223" i="1"/>
  <c r="AB223" i="1" s="1"/>
  <c r="AB221" i="1"/>
  <c r="AA218" i="1"/>
  <c r="AB218" i="1"/>
  <c r="Z233" i="1"/>
  <c r="Z273" i="1"/>
  <c r="E283" i="1"/>
  <c r="I283" i="1"/>
  <c r="AA282" i="1"/>
  <c r="AB282" i="1"/>
  <c r="Q283" i="1"/>
  <c r="U283" i="1"/>
  <c r="Y283" i="1"/>
  <c r="Z303" i="1"/>
  <c r="AB303" i="1" s="1"/>
  <c r="AB301" i="1"/>
  <c r="AA298" i="1"/>
  <c r="AB298" i="1"/>
  <c r="AB42" i="1"/>
  <c r="AB67" i="1"/>
  <c r="AB82" i="1"/>
  <c r="AB107" i="1"/>
  <c r="AB122" i="1"/>
  <c r="AA137" i="1"/>
  <c r="AA141" i="1" s="1"/>
  <c r="AA143" i="1" s="1"/>
  <c r="E148" i="1"/>
  <c r="E151" i="1" s="1"/>
  <c r="E153" i="1" s="1"/>
  <c r="I148" i="1"/>
  <c r="I151" i="1" s="1"/>
  <c r="I153" i="1" s="1"/>
  <c r="M148" i="1"/>
  <c r="M151" i="1" s="1"/>
  <c r="M153" i="1" s="1"/>
  <c r="Q148" i="1"/>
  <c r="Q151" i="1" s="1"/>
  <c r="Q153" i="1" s="1"/>
  <c r="U148" i="1"/>
  <c r="U151" i="1" s="1"/>
  <c r="U153" i="1" s="1"/>
  <c r="Y148" i="1"/>
  <c r="Y151" i="1" s="1"/>
  <c r="Y153" i="1" s="1"/>
  <c r="AB167" i="1"/>
  <c r="K181" i="1"/>
  <c r="K183" i="1" s="1"/>
  <c r="O181" i="1"/>
  <c r="O183" i="1" s="1"/>
  <c r="S181" i="1"/>
  <c r="S183" i="1" s="1"/>
  <c r="W181" i="1"/>
  <c r="W183" i="1" s="1"/>
  <c r="Z211" i="1"/>
  <c r="AB211" i="1" s="1"/>
  <c r="Z263" i="1"/>
  <c r="AB263" i="1" s="1"/>
  <c r="AB261" i="1"/>
  <c r="AA258" i="1"/>
  <c r="AB258" i="1"/>
  <c r="Z291" i="1"/>
  <c r="AB291" i="1" s="1"/>
  <c r="Z311" i="1"/>
  <c r="Z331" i="1"/>
  <c r="AB331" i="1" s="1"/>
  <c r="Z343" i="1"/>
  <c r="AB343" i="1" s="1"/>
  <c r="AB341" i="1"/>
  <c r="AA338" i="1"/>
  <c r="AB338" i="1"/>
  <c r="Z353" i="1"/>
  <c r="AB57" i="1"/>
  <c r="AB97" i="1"/>
  <c r="AB137" i="1"/>
  <c r="B148" i="1"/>
  <c r="F148" i="1"/>
  <c r="F151" i="1" s="1"/>
  <c r="F153" i="1" s="1"/>
  <c r="J148" i="1"/>
  <c r="J151" i="1" s="1"/>
  <c r="J153" i="1" s="1"/>
  <c r="N148" i="1"/>
  <c r="N151" i="1" s="1"/>
  <c r="N153" i="1" s="1"/>
  <c r="R148" i="1"/>
  <c r="R151" i="1" s="1"/>
  <c r="R153" i="1" s="1"/>
  <c r="V148" i="1"/>
  <c r="V151" i="1" s="1"/>
  <c r="V153" i="1" s="1"/>
  <c r="Z191" i="1"/>
  <c r="AB191" i="1" s="1"/>
  <c r="AB231" i="1"/>
  <c r="C283" i="1"/>
  <c r="G283" i="1"/>
  <c r="K283" i="1"/>
  <c r="O283" i="1"/>
  <c r="S283" i="1"/>
  <c r="W283" i="1"/>
  <c r="AA311" i="1"/>
  <c r="AB187" i="1"/>
  <c r="Z213" i="1"/>
  <c r="AB213" i="1" s="1"/>
  <c r="AA217" i="1"/>
  <c r="AA221" i="1" s="1"/>
  <c r="AA223" i="1" s="1"/>
  <c r="M221" i="1"/>
  <c r="M223" i="1" s="1"/>
  <c r="AB227" i="1"/>
  <c r="B231" i="1"/>
  <c r="B233" i="1" s="1"/>
  <c r="N231" i="1"/>
  <c r="N233" i="1" s="1"/>
  <c r="AA232" i="1"/>
  <c r="AA233" i="1" s="1"/>
  <c r="Z238" i="1"/>
  <c r="AA248" i="1"/>
  <c r="AA251" i="1" s="1"/>
  <c r="Z253" i="1"/>
  <c r="AB253" i="1" s="1"/>
  <c r="AA257" i="1"/>
  <c r="AA261" i="1" s="1"/>
  <c r="AA263" i="1" s="1"/>
  <c r="M261" i="1"/>
  <c r="M263" i="1" s="1"/>
  <c r="AB267" i="1"/>
  <c r="B271" i="1"/>
  <c r="B273" i="1" s="1"/>
  <c r="N271" i="1"/>
  <c r="N273" i="1" s="1"/>
  <c r="AA272" i="1"/>
  <c r="AA273" i="1" s="1"/>
  <c r="B278" i="1"/>
  <c r="B281" i="1" s="1"/>
  <c r="B283" i="1" s="1"/>
  <c r="F278" i="1"/>
  <c r="F281" i="1" s="1"/>
  <c r="F283" i="1" s="1"/>
  <c r="J278" i="1"/>
  <c r="J281" i="1" s="1"/>
  <c r="J283" i="1" s="1"/>
  <c r="N278" i="1"/>
  <c r="N281" i="1" s="1"/>
  <c r="N283" i="1" s="1"/>
  <c r="R278" i="1"/>
  <c r="R281" i="1" s="1"/>
  <c r="R283" i="1" s="1"/>
  <c r="V278" i="1"/>
  <c r="V281" i="1" s="1"/>
  <c r="V283" i="1" s="1"/>
  <c r="M283" i="1"/>
  <c r="AA288" i="1"/>
  <c r="AA291" i="1" s="1"/>
  <c r="D291" i="1"/>
  <c r="D293" i="1" s="1"/>
  <c r="H291" i="1"/>
  <c r="H293" i="1" s="1"/>
  <c r="L291" i="1"/>
  <c r="L293" i="1" s="1"/>
  <c r="P291" i="1"/>
  <c r="P293" i="1" s="1"/>
  <c r="T291" i="1"/>
  <c r="T293" i="1" s="1"/>
  <c r="X291" i="1"/>
  <c r="X293" i="1" s="1"/>
  <c r="Z293" i="1"/>
  <c r="AB293" i="1" s="1"/>
  <c r="AA297" i="1"/>
  <c r="AA301" i="1" s="1"/>
  <c r="AA303" i="1" s="1"/>
  <c r="M301" i="1"/>
  <c r="M303" i="1" s="1"/>
  <c r="AB307" i="1"/>
  <c r="B311" i="1"/>
  <c r="B313" i="1" s="1"/>
  <c r="N311" i="1"/>
  <c r="N313" i="1" s="1"/>
  <c r="AA312" i="1"/>
  <c r="AA313" i="1" s="1"/>
  <c r="Z318" i="1"/>
  <c r="AA328" i="1"/>
  <c r="AA331" i="1" s="1"/>
  <c r="Z333" i="1"/>
  <c r="AB333" i="1" s="1"/>
  <c r="AA337" i="1"/>
  <c r="AA341" i="1" s="1"/>
  <c r="AA343" i="1" s="1"/>
  <c r="M341" i="1"/>
  <c r="M343" i="1" s="1"/>
  <c r="AB347" i="1"/>
  <c r="B351" i="1"/>
  <c r="B353" i="1" s="1"/>
  <c r="N351" i="1"/>
  <c r="N353" i="1" s="1"/>
  <c r="AA352" i="1"/>
  <c r="AA353" i="1" s="1"/>
  <c r="Z358" i="1"/>
  <c r="AA382" i="1"/>
  <c r="AB387" i="1"/>
  <c r="Z388" i="1"/>
  <c r="M391" i="1"/>
  <c r="M393" i="1" s="1"/>
  <c r="Z391" i="1"/>
  <c r="AA402" i="1"/>
  <c r="C411" i="1"/>
  <c r="G411" i="1"/>
  <c r="K411" i="1"/>
  <c r="O411" i="1"/>
  <c r="S411" i="1"/>
  <c r="W411" i="1"/>
  <c r="R1060" i="1"/>
  <c r="V1060" i="1"/>
  <c r="AB217" i="1"/>
  <c r="AB232" i="1"/>
  <c r="AB257" i="1"/>
  <c r="AB272" i="1"/>
  <c r="Z277" i="1"/>
  <c r="AB297" i="1"/>
  <c r="AB312" i="1"/>
  <c r="AB337" i="1"/>
  <c r="AB352" i="1"/>
  <c r="B381" i="1"/>
  <c r="B383" i="1" s="1"/>
  <c r="Z378" i="1"/>
  <c r="AB378" i="1" s="1"/>
  <c r="AA398" i="1"/>
  <c r="AA401" i="1" s="1"/>
  <c r="B401" i="1"/>
  <c r="B403" i="1" s="1"/>
  <c r="Z398" i="1"/>
  <c r="AB398" i="1" s="1"/>
  <c r="M1060" i="1"/>
  <c r="C413" i="1"/>
  <c r="G413" i="1"/>
  <c r="K413" i="1"/>
  <c r="O413" i="1"/>
  <c r="S413" i="1"/>
  <c r="W413" i="1"/>
  <c r="AB207" i="1"/>
  <c r="AA237" i="1"/>
  <c r="AB247" i="1"/>
  <c r="N251" i="1"/>
  <c r="N253" i="1" s="1"/>
  <c r="AA252" i="1"/>
  <c r="AA277" i="1"/>
  <c r="AB287" i="1"/>
  <c r="N291" i="1"/>
  <c r="N293" i="1" s="1"/>
  <c r="AA292" i="1"/>
  <c r="AA317" i="1"/>
  <c r="N331" i="1"/>
  <c r="N333" i="1" s="1"/>
  <c r="AA332" i="1"/>
  <c r="AA357" i="1"/>
  <c r="E411" i="1"/>
  <c r="I411" i="1"/>
  <c r="AA409" i="1"/>
  <c r="P1060" i="1"/>
  <c r="T1060" i="1"/>
  <c r="X1060" i="1"/>
  <c r="AB430" i="1"/>
  <c r="AA430" i="1"/>
  <c r="AB237" i="1"/>
  <c r="AB317" i="1"/>
  <c r="AB357" i="1"/>
  <c r="Z368" i="1"/>
  <c r="AA368" i="1" s="1"/>
  <c r="AA371" i="1" s="1"/>
  <c r="AA373" i="1" s="1"/>
  <c r="Z381" i="1"/>
  <c r="AB381" i="1" s="1"/>
  <c r="Z401" i="1"/>
  <c r="AB401" i="1" s="1"/>
  <c r="AA407" i="1"/>
  <c r="Z407" i="1"/>
  <c r="E413" i="1"/>
  <c r="I413" i="1"/>
  <c r="AB438" i="1"/>
  <c r="AB448" i="1"/>
  <c r="Z451" i="1"/>
  <c r="AB397" i="1"/>
  <c r="B408" i="1"/>
  <c r="F408" i="1"/>
  <c r="F411" i="1" s="1"/>
  <c r="F413" i="1" s="1"/>
  <c r="J408" i="1"/>
  <c r="J411" i="1" s="1"/>
  <c r="J413" i="1" s="1"/>
  <c r="N408" i="1"/>
  <c r="N411" i="1" s="1"/>
  <c r="N413" i="1" s="1"/>
  <c r="R408" i="1"/>
  <c r="R411" i="1" s="1"/>
  <c r="R413" i="1" s="1"/>
  <c r="V408" i="1"/>
  <c r="V411" i="1" s="1"/>
  <c r="V413" i="1" s="1"/>
  <c r="Z412" i="1"/>
  <c r="AB417" i="1"/>
  <c r="AA420" i="1"/>
  <c r="D421" i="1"/>
  <c r="D423" i="1" s="1"/>
  <c r="H421" i="1"/>
  <c r="H423" i="1" s="1"/>
  <c r="L421" i="1"/>
  <c r="L423" i="1" s="1"/>
  <c r="P421" i="1"/>
  <c r="P423" i="1" s="1"/>
  <c r="T421" i="1"/>
  <c r="T423" i="1" s="1"/>
  <c r="X421" i="1"/>
  <c r="X423" i="1" s="1"/>
  <c r="AA427" i="1"/>
  <c r="AA438" i="1"/>
  <c r="Z440" i="1"/>
  <c r="AB440" i="1" s="1"/>
  <c r="N441" i="1"/>
  <c r="N443" i="1" s="1"/>
  <c r="AA442" i="1"/>
  <c r="N451" i="1"/>
  <c r="N453" i="1" s="1"/>
  <c r="Z458" i="1"/>
  <c r="AA488" i="1"/>
  <c r="AA491" i="1" s="1"/>
  <c r="Z488" i="1"/>
  <c r="AB522" i="1"/>
  <c r="AA522" i="1"/>
  <c r="G538" i="1"/>
  <c r="G541" i="1" s="1"/>
  <c r="G551" i="1"/>
  <c r="G553" i="1" s="1"/>
  <c r="K538" i="1"/>
  <c r="K541" i="1" s="1"/>
  <c r="K551" i="1"/>
  <c r="K553" i="1" s="1"/>
  <c r="O538" i="1"/>
  <c r="O541" i="1" s="1"/>
  <c r="O551" i="1"/>
  <c r="O553" i="1" s="1"/>
  <c r="W538" i="1"/>
  <c r="W541" i="1" s="1"/>
  <c r="W551" i="1"/>
  <c r="W553" i="1" s="1"/>
  <c r="S551" i="1"/>
  <c r="S553" i="1" s="1"/>
  <c r="E561" i="1"/>
  <c r="E563" i="1" s="1"/>
  <c r="E540" i="1"/>
  <c r="I561" i="1"/>
  <c r="I563" i="1" s="1"/>
  <c r="I540" i="1"/>
  <c r="M561" i="1"/>
  <c r="M563" i="1" s="1"/>
  <c r="Z560" i="1"/>
  <c r="AB560" i="1" s="1"/>
  <c r="M540" i="1"/>
  <c r="Q561" i="1"/>
  <c r="Q563" i="1" s="1"/>
  <c r="Q540" i="1"/>
  <c r="U561" i="1"/>
  <c r="U563" i="1" s="1"/>
  <c r="U540" i="1"/>
  <c r="Y561" i="1"/>
  <c r="Y563" i="1" s="1"/>
  <c r="Y540" i="1"/>
  <c r="Q1060" i="1"/>
  <c r="U1060" i="1"/>
  <c r="Y1060" i="1"/>
  <c r="Z418" i="1"/>
  <c r="AB418" i="1" s="1"/>
  <c r="AB427" i="1"/>
  <c r="AA448" i="1"/>
  <c r="AA451" i="1" s="1"/>
  <c r="AA453" i="1" s="1"/>
  <c r="C543" i="1"/>
  <c r="G543" i="1"/>
  <c r="K543" i="1"/>
  <c r="O543" i="1"/>
  <c r="W543" i="1"/>
  <c r="AB557" i="1"/>
  <c r="AA557" i="1"/>
  <c r="Z561" i="1"/>
  <c r="AB561" i="1" s="1"/>
  <c r="M601" i="1"/>
  <c r="M603" i="1" s="1"/>
  <c r="Z598" i="1"/>
  <c r="AB377" i="1"/>
  <c r="N410" i="1"/>
  <c r="N1060" i="1" s="1"/>
  <c r="AA422" i="1"/>
  <c r="Z428" i="1"/>
  <c r="AA429" i="1"/>
  <c r="Z537" i="1"/>
  <c r="O1060" i="1"/>
  <c r="S1060" i="1"/>
  <c r="W1060" i="1"/>
  <c r="B451" i="1"/>
  <c r="B453" i="1" s="1"/>
  <c r="Z453" i="1"/>
  <c r="Z563" i="1"/>
  <c r="AB563" i="1" s="1"/>
  <c r="B611" i="1"/>
  <c r="B613" i="1" s="1"/>
  <c r="B538" i="1"/>
  <c r="F611" i="1"/>
  <c r="F613" i="1" s="1"/>
  <c r="F538" i="1"/>
  <c r="J611" i="1"/>
  <c r="J613" i="1" s="1"/>
  <c r="J538" i="1"/>
  <c r="R611" i="1"/>
  <c r="R613" i="1" s="1"/>
  <c r="R538" i="1"/>
  <c r="V611" i="1"/>
  <c r="V613" i="1" s="1"/>
  <c r="V538" i="1"/>
  <c r="Z608" i="1"/>
  <c r="AB608" i="1" s="1"/>
  <c r="AB467" i="1"/>
  <c r="AB472" i="1"/>
  <c r="AA472" i="1"/>
  <c r="AB497" i="1"/>
  <c r="AA497" i="1"/>
  <c r="Z508" i="1"/>
  <c r="Z518" i="1"/>
  <c r="AA528" i="1"/>
  <c r="AA531" i="1" s="1"/>
  <c r="AA533" i="1" s="1"/>
  <c r="Z528" i="1"/>
  <c r="AB547" i="1"/>
  <c r="AA547" i="1"/>
  <c r="AA550" i="1"/>
  <c r="B540" i="1"/>
  <c r="AA578" i="1"/>
  <c r="AB592" i="1"/>
  <c r="AA592" i="1"/>
  <c r="AB617" i="1"/>
  <c r="AA617" i="1"/>
  <c r="Z628" i="1"/>
  <c r="M651" i="1"/>
  <c r="M653" i="1" s="1"/>
  <c r="Z721" i="1"/>
  <c r="AB717" i="1"/>
  <c r="AA717" i="1"/>
  <c r="AA721" i="1" s="1"/>
  <c r="AB718" i="1"/>
  <c r="AA718" i="1"/>
  <c r="M911" i="1"/>
  <c r="M913" i="1" s="1"/>
  <c r="Z908" i="1"/>
  <c r="B921" i="1"/>
  <c r="B923" i="1" s="1"/>
  <c r="Z918" i="1"/>
  <c r="AB918" i="1" s="1"/>
  <c r="S931" i="1"/>
  <c r="AA467" i="1"/>
  <c r="Z468" i="1"/>
  <c r="Z478" i="1"/>
  <c r="AA493" i="1"/>
  <c r="Z498" i="1"/>
  <c r="AA518" i="1"/>
  <c r="B531" i="1"/>
  <c r="B533" i="1" s="1"/>
  <c r="Z539" i="1"/>
  <c r="AA539" i="1" s="1"/>
  <c r="AA542" i="1"/>
  <c r="AB542" i="1"/>
  <c r="B551" i="1"/>
  <c r="B553" i="1" s="1"/>
  <c r="B571" i="1"/>
  <c r="B573" i="1" s="1"/>
  <c r="AA568" i="1"/>
  <c r="Z568" i="1"/>
  <c r="AB568" i="1" s="1"/>
  <c r="Z611" i="1"/>
  <c r="Z618" i="1"/>
  <c r="Z621" i="1" s="1"/>
  <c r="AB632" i="1"/>
  <c r="AA632" i="1"/>
  <c r="Z797" i="1"/>
  <c r="AB642" i="1"/>
  <c r="AA642" i="1"/>
  <c r="Z733" i="1"/>
  <c r="AB733" i="1" s="1"/>
  <c r="AB732" i="1"/>
  <c r="AA732" i="1"/>
  <c r="AA758" i="1"/>
  <c r="D861" i="1"/>
  <c r="D863" i="1" s="1"/>
  <c r="D798" i="1"/>
  <c r="D801" i="1" s="1"/>
  <c r="H861" i="1"/>
  <c r="H863" i="1" s="1"/>
  <c r="H798" i="1"/>
  <c r="H801" i="1" s="1"/>
  <c r="L861" i="1"/>
  <c r="L863" i="1" s="1"/>
  <c r="L798" i="1"/>
  <c r="L801" i="1" s="1"/>
  <c r="P861" i="1"/>
  <c r="P863" i="1" s="1"/>
  <c r="P798" i="1"/>
  <c r="P801" i="1" s="1"/>
  <c r="P803" i="1" s="1"/>
  <c r="T861" i="1"/>
  <c r="T863" i="1" s="1"/>
  <c r="T798" i="1"/>
  <c r="T801" i="1" s="1"/>
  <c r="T803" i="1" s="1"/>
  <c r="X861" i="1"/>
  <c r="X863" i="1" s="1"/>
  <c r="X798" i="1"/>
  <c r="X801" i="1" s="1"/>
  <c r="X803" i="1" s="1"/>
  <c r="AB482" i="1"/>
  <c r="Z511" i="1"/>
  <c r="AB511" i="1" s="1"/>
  <c r="AB507" i="1"/>
  <c r="AB512" i="1"/>
  <c r="AA512" i="1"/>
  <c r="AA521" i="1"/>
  <c r="B541" i="1"/>
  <c r="B543" i="1" s="1"/>
  <c r="AA537" i="1"/>
  <c r="F541" i="1"/>
  <c r="F543" i="1" s="1"/>
  <c r="J541" i="1"/>
  <c r="J543" i="1" s="1"/>
  <c r="N541" i="1"/>
  <c r="N543" i="1" s="1"/>
  <c r="R541" i="1"/>
  <c r="R543" i="1" s="1"/>
  <c r="V541" i="1"/>
  <c r="V543" i="1" s="1"/>
  <c r="D543" i="1"/>
  <c r="P543" i="1"/>
  <c r="D538" i="1"/>
  <c r="D541" i="1" s="1"/>
  <c r="H538" i="1"/>
  <c r="H541" i="1" s="1"/>
  <c r="H543" i="1" s="1"/>
  <c r="L538" i="1"/>
  <c r="L541" i="1" s="1"/>
  <c r="L543" i="1" s="1"/>
  <c r="P538" i="1"/>
  <c r="P541" i="1" s="1"/>
  <c r="T538" i="1"/>
  <c r="T541" i="1" s="1"/>
  <c r="T543" i="1" s="1"/>
  <c r="X538" i="1"/>
  <c r="X541" i="1" s="1"/>
  <c r="X543" i="1" s="1"/>
  <c r="AA558" i="1"/>
  <c r="AA560" i="1"/>
  <c r="Z581" i="1"/>
  <c r="AB577" i="1"/>
  <c r="AA577" i="1"/>
  <c r="AA581" i="1" s="1"/>
  <c r="E538" i="1"/>
  <c r="E541" i="1" s="1"/>
  <c r="E543" i="1" s="1"/>
  <c r="I538" i="1"/>
  <c r="I541" i="1" s="1"/>
  <c r="I543" i="1" s="1"/>
  <c r="M538" i="1"/>
  <c r="Q538" i="1"/>
  <c r="Q541" i="1" s="1"/>
  <c r="Q543" i="1" s="1"/>
  <c r="U538" i="1"/>
  <c r="U541" i="1" s="1"/>
  <c r="U543" i="1" s="1"/>
  <c r="Y538" i="1"/>
  <c r="Y541" i="1" s="1"/>
  <c r="Y543" i="1" s="1"/>
  <c r="AA598" i="1"/>
  <c r="AA601" i="1" s="1"/>
  <c r="AA603" i="1" s="1"/>
  <c r="M641" i="1"/>
  <c r="M643" i="1" s="1"/>
  <c r="Z638" i="1"/>
  <c r="AB638" i="1" s="1"/>
  <c r="Z651" i="1"/>
  <c r="AB651" i="1" s="1"/>
  <c r="AB648" i="1"/>
  <c r="M661" i="1"/>
  <c r="M663" i="1" s="1"/>
  <c r="Z658" i="1"/>
  <c r="AB658" i="1" s="1"/>
  <c r="Z667" i="1"/>
  <c r="Q671" i="1"/>
  <c r="Q673" i="1" s="1"/>
  <c r="Y671" i="1"/>
  <c r="Y673" i="1" s="1"/>
  <c r="E701" i="1"/>
  <c r="E703" i="1" s="1"/>
  <c r="E668" i="1"/>
  <c r="E671" i="1" s="1"/>
  <c r="E673" i="1" s="1"/>
  <c r="I701" i="1"/>
  <c r="I703" i="1" s="1"/>
  <c r="I668" i="1"/>
  <c r="I671" i="1" s="1"/>
  <c r="I673" i="1" s="1"/>
  <c r="M701" i="1"/>
  <c r="M703" i="1" s="1"/>
  <c r="M668" i="1"/>
  <c r="M671" i="1" s="1"/>
  <c r="M673" i="1" s="1"/>
  <c r="Z698" i="1"/>
  <c r="Q701" i="1"/>
  <c r="Q703" i="1" s="1"/>
  <c r="Q668" i="1"/>
  <c r="U701" i="1"/>
  <c r="U703" i="1" s="1"/>
  <c r="U668" i="1"/>
  <c r="U671" i="1" s="1"/>
  <c r="U673" i="1" s="1"/>
  <c r="Y701" i="1"/>
  <c r="Y703" i="1" s="1"/>
  <c r="Y668" i="1"/>
  <c r="D551" i="1"/>
  <c r="D553" i="1" s="1"/>
  <c r="H551" i="1"/>
  <c r="H553" i="1" s="1"/>
  <c r="L551" i="1"/>
  <c r="L553" i="1" s="1"/>
  <c r="P551" i="1"/>
  <c r="P553" i="1" s="1"/>
  <c r="T551" i="1"/>
  <c r="T553" i="1" s="1"/>
  <c r="X551" i="1"/>
  <c r="X553" i="1" s="1"/>
  <c r="AA648" i="1"/>
  <c r="AA658" i="1"/>
  <c r="B661" i="1"/>
  <c r="B663" i="1" s="1"/>
  <c r="N671" i="1"/>
  <c r="N673" i="1" s="1"/>
  <c r="AA670" i="1"/>
  <c r="C673" i="1"/>
  <c r="K673" i="1"/>
  <c r="S673" i="1"/>
  <c r="C681" i="1"/>
  <c r="C683" i="1" s="1"/>
  <c r="C668" i="1"/>
  <c r="C671" i="1" s="1"/>
  <c r="G681" i="1"/>
  <c r="G683" i="1" s="1"/>
  <c r="G668" i="1"/>
  <c r="G671" i="1" s="1"/>
  <c r="G673" i="1" s="1"/>
  <c r="K681" i="1"/>
  <c r="K683" i="1" s="1"/>
  <c r="K668" i="1"/>
  <c r="K671" i="1" s="1"/>
  <c r="O681" i="1"/>
  <c r="O683" i="1" s="1"/>
  <c r="O668" i="1"/>
  <c r="O671" i="1" s="1"/>
  <c r="O673" i="1" s="1"/>
  <c r="S681" i="1"/>
  <c r="S683" i="1" s="1"/>
  <c r="S668" i="1"/>
  <c r="S671" i="1" s="1"/>
  <c r="W681" i="1"/>
  <c r="W683" i="1" s="1"/>
  <c r="W668" i="1"/>
  <c r="W671" i="1" s="1"/>
  <c r="W673" i="1" s="1"/>
  <c r="D691" i="1"/>
  <c r="D693" i="1" s="1"/>
  <c r="D668" i="1"/>
  <c r="H691" i="1"/>
  <c r="H693" i="1" s="1"/>
  <c r="H668" i="1"/>
  <c r="L691" i="1"/>
  <c r="L693" i="1" s="1"/>
  <c r="L668" i="1"/>
  <c r="P691" i="1"/>
  <c r="P693" i="1" s="1"/>
  <c r="P668" i="1"/>
  <c r="T691" i="1"/>
  <c r="T693" i="1" s="1"/>
  <c r="T668" i="1"/>
  <c r="X691" i="1"/>
  <c r="X693" i="1" s="1"/>
  <c r="X668" i="1"/>
  <c r="AA698" i="1"/>
  <c r="M741" i="1"/>
  <c r="M743" i="1" s="1"/>
  <c r="Z738" i="1"/>
  <c r="B751" i="1"/>
  <c r="B753" i="1" s="1"/>
  <c r="AA748" i="1"/>
  <c r="Z748" i="1"/>
  <c r="AB748" i="1" s="1"/>
  <c r="E798" i="1"/>
  <c r="E801" i="1" s="1"/>
  <c r="E811" i="1"/>
  <c r="E813" i="1" s="1"/>
  <c r="I798" i="1"/>
  <c r="I801" i="1" s="1"/>
  <c r="I811" i="1"/>
  <c r="I813" i="1" s="1"/>
  <c r="AA567" i="1"/>
  <c r="AA571" i="1" s="1"/>
  <c r="AA573" i="1" s="1"/>
  <c r="N581" i="1"/>
  <c r="N583" i="1" s="1"/>
  <c r="AA582" i="1"/>
  <c r="AA583" i="1" s="1"/>
  <c r="Z588" i="1"/>
  <c r="AA607" i="1"/>
  <c r="N621" i="1"/>
  <c r="N623" i="1" s="1"/>
  <c r="AA622" i="1"/>
  <c r="F668" i="1"/>
  <c r="F671" i="1" s="1"/>
  <c r="F673" i="1" s="1"/>
  <c r="V668" i="1"/>
  <c r="V671" i="1" s="1"/>
  <c r="V673" i="1" s="1"/>
  <c r="D673" i="1"/>
  <c r="L673" i="1"/>
  <c r="T673" i="1"/>
  <c r="Z688" i="1"/>
  <c r="AA731" i="1"/>
  <c r="AA738" i="1"/>
  <c r="AA741" i="1" s="1"/>
  <c r="AA743" i="1" s="1"/>
  <c r="Z548" i="1"/>
  <c r="AB567" i="1"/>
  <c r="AB607" i="1"/>
  <c r="AA651" i="1"/>
  <c r="AA653" i="1" s="1"/>
  <c r="Z653" i="1"/>
  <c r="AB653" i="1" s="1"/>
  <c r="AB652" i="1"/>
  <c r="Z661" i="1"/>
  <c r="D671" i="1"/>
  <c r="H671" i="1"/>
  <c r="H673" i="1" s="1"/>
  <c r="L671" i="1"/>
  <c r="P671" i="1"/>
  <c r="P673" i="1" s="1"/>
  <c r="T671" i="1"/>
  <c r="X671" i="1"/>
  <c r="X673" i="1" s="1"/>
  <c r="J668" i="1"/>
  <c r="J671" i="1" s="1"/>
  <c r="J673" i="1" s="1"/>
  <c r="Z669" i="1"/>
  <c r="AA669" i="1" s="1"/>
  <c r="Z681" i="1"/>
  <c r="AB677" i="1"/>
  <c r="AA677" i="1"/>
  <c r="Z678" i="1"/>
  <c r="AA688" i="1"/>
  <c r="AA691" i="1" s="1"/>
  <c r="AB692" i="1"/>
  <c r="AA692" i="1"/>
  <c r="AA701" i="1"/>
  <c r="AA703" i="1" s="1"/>
  <c r="B711" i="1"/>
  <c r="B713" i="1" s="1"/>
  <c r="AA708" i="1"/>
  <c r="Z708" i="1"/>
  <c r="AB708" i="1" s="1"/>
  <c r="AB757" i="1"/>
  <c r="AA757" i="1"/>
  <c r="AA761" i="1" s="1"/>
  <c r="AA763" i="1" s="1"/>
  <c r="Z761" i="1"/>
  <c r="AB761" i="1" s="1"/>
  <c r="AA768" i="1"/>
  <c r="AA771" i="1" s="1"/>
  <c r="AA773" i="1" s="1"/>
  <c r="B771" i="1"/>
  <c r="B773" i="1" s="1"/>
  <c r="Z768" i="1"/>
  <c r="AA800" i="1"/>
  <c r="B673" i="1"/>
  <c r="AB787" i="1"/>
  <c r="AA787" i="1"/>
  <c r="G801" i="1"/>
  <c r="G803" i="1" s="1"/>
  <c r="O801" i="1"/>
  <c r="O803" i="1" s="1"/>
  <c r="W801" i="1"/>
  <c r="W803" i="1" s="1"/>
  <c r="D803" i="1"/>
  <c r="H803" i="1"/>
  <c r="L803" i="1"/>
  <c r="AA808" i="1"/>
  <c r="AB837" i="1"/>
  <c r="Z841" i="1"/>
  <c r="AA837" i="1"/>
  <c r="AB852" i="1"/>
  <c r="AA852" i="1"/>
  <c r="AA657" i="1"/>
  <c r="AA661" i="1" s="1"/>
  <c r="AA663" i="1" s="1"/>
  <c r="AA667" i="1"/>
  <c r="AA682" i="1"/>
  <c r="AA707" i="1"/>
  <c r="AA711" i="1" s="1"/>
  <c r="AA713" i="1" s="1"/>
  <c r="AA722" i="1"/>
  <c r="AA723" i="1" s="1"/>
  <c r="AA747" i="1"/>
  <c r="AA751" i="1" s="1"/>
  <c r="AA753" i="1" s="1"/>
  <c r="N761" i="1"/>
  <c r="N763" i="1" s="1"/>
  <c r="Z763" i="1"/>
  <c r="AB763" i="1" s="1"/>
  <c r="AB777" i="1"/>
  <c r="Z788" i="1"/>
  <c r="Z791" i="1" s="1"/>
  <c r="E803" i="1"/>
  <c r="I803" i="1"/>
  <c r="Q803" i="1"/>
  <c r="Z811" i="1"/>
  <c r="Z813" i="1" s="1"/>
  <c r="AB813" i="1" s="1"/>
  <c r="AB812" i="1"/>
  <c r="AA812" i="1"/>
  <c r="AA838" i="1"/>
  <c r="AB868" i="1"/>
  <c r="Z871" i="1"/>
  <c r="AB707" i="1"/>
  <c r="AB747" i="1"/>
  <c r="AA778" i="1"/>
  <c r="AA781" i="1" s="1"/>
  <c r="AA783" i="1" s="1"/>
  <c r="B781" i="1"/>
  <c r="B783" i="1" s="1"/>
  <c r="Z781" i="1"/>
  <c r="AA802" i="1"/>
  <c r="AA811" i="1"/>
  <c r="M821" i="1"/>
  <c r="M823" i="1" s="1"/>
  <c r="Z818" i="1"/>
  <c r="Q821" i="1"/>
  <c r="Q823" i="1" s="1"/>
  <c r="Q798" i="1"/>
  <c r="Q801" i="1" s="1"/>
  <c r="U821" i="1"/>
  <c r="U823" i="1" s="1"/>
  <c r="U798" i="1"/>
  <c r="U801" i="1" s="1"/>
  <c r="U803" i="1" s="1"/>
  <c r="Y821" i="1"/>
  <c r="Y823" i="1" s="1"/>
  <c r="Y798" i="1"/>
  <c r="Y801" i="1" s="1"/>
  <c r="Y803" i="1" s="1"/>
  <c r="B831" i="1"/>
  <c r="B833" i="1" s="1"/>
  <c r="B798" i="1"/>
  <c r="B801" i="1" s="1"/>
  <c r="B803" i="1" s="1"/>
  <c r="F831" i="1"/>
  <c r="F833" i="1" s="1"/>
  <c r="F798" i="1"/>
  <c r="F801" i="1" s="1"/>
  <c r="F803" i="1" s="1"/>
  <c r="J831" i="1"/>
  <c r="J833" i="1" s="1"/>
  <c r="J798" i="1"/>
  <c r="J801" i="1" s="1"/>
  <c r="J803" i="1" s="1"/>
  <c r="N831" i="1"/>
  <c r="N833" i="1" s="1"/>
  <c r="N798" i="1"/>
  <c r="N801" i="1" s="1"/>
  <c r="N803" i="1" s="1"/>
  <c r="R831" i="1"/>
  <c r="R833" i="1" s="1"/>
  <c r="R798" i="1"/>
  <c r="R801" i="1" s="1"/>
  <c r="R803" i="1" s="1"/>
  <c r="V831" i="1"/>
  <c r="V833" i="1" s="1"/>
  <c r="V798" i="1"/>
  <c r="V801" i="1" s="1"/>
  <c r="V803" i="1" s="1"/>
  <c r="Z828" i="1"/>
  <c r="AA828" i="1" s="1"/>
  <c r="AA831" i="1" s="1"/>
  <c r="AA833" i="1" s="1"/>
  <c r="AB927" i="1"/>
  <c r="B811" i="1"/>
  <c r="B813" i="1" s="1"/>
  <c r="M841" i="1"/>
  <c r="M843" i="1" s="1"/>
  <c r="Z848" i="1"/>
  <c r="AB848" i="1" s="1"/>
  <c r="Z858" i="1"/>
  <c r="N871" i="1"/>
  <c r="N873" i="1" s="1"/>
  <c r="Z873" i="1"/>
  <c r="AB877" i="1"/>
  <c r="AA877" i="1"/>
  <c r="Z891" i="1"/>
  <c r="AB887" i="1"/>
  <c r="AA887" i="1"/>
  <c r="Z898" i="1"/>
  <c r="AA908" i="1"/>
  <c r="AA911" i="1" s="1"/>
  <c r="O1058" i="1"/>
  <c r="O1061" i="1" s="1"/>
  <c r="O1063" i="1" s="1"/>
  <c r="Z929" i="1"/>
  <c r="AA929" i="1" s="1"/>
  <c r="N931" i="1"/>
  <c r="M798" i="1"/>
  <c r="AA868" i="1"/>
  <c r="AA871" i="1" s="1"/>
  <c r="AA873" i="1"/>
  <c r="Z878" i="1"/>
  <c r="AB878" i="1" s="1"/>
  <c r="AA888" i="1"/>
  <c r="AB902" i="1"/>
  <c r="AA902" i="1"/>
  <c r="AA913" i="1"/>
  <c r="B931" i="1"/>
  <c r="AA927" i="1"/>
  <c r="K1058" i="1"/>
  <c r="K1061" i="1" s="1"/>
  <c r="K1063" i="1" s="1"/>
  <c r="B1060" i="1"/>
  <c r="AA930" i="1"/>
  <c r="D933" i="1"/>
  <c r="Z851" i="1"/>
  <c r="AB851" i="1" s="1"/>
  <c r="AB847" i="1"/>
  <c r="AB862" i="1"/>
  <c r="B871" i="1"/>
  <c r="B873" i="1" s="1"/>
  <c r="AA878" i="1"/>
  <c r="Z921" i="1"/>
  <c r="C931" i="1"/>
  <c r="G1058" i="1"/>
  <c r="G1061" i="1" s="1"/>
  <c r="G1063" i="1" s="1"/>
  <c r="W1058" i="1"/>
  <c r="W1061" i="1" s="1"/>
  <c r="W1063" i="1" s="1"/>
  <c r="E961" i="1"/>
  <c r="E963" i="1" s="1"/>
  <c r="E928" i="1"/>
  <c r="E1058" i="1" s="1"/>
  <c r="E1061" i="1" s="1"/>
  <c r="E1063" i="1" s="1"/>
  <c r="I961" i="1"/>
  <c r="I963" i="1" s="1"/>
  <c r="I928" i="1"/>
  <c r="M961" i="1"/>
  <c r="M963" i="1" s="1"/>
  <c r="Z958" i="1"/>
  <c r="M928" i="1"/>
  <c r="M931" i="1" s="1"/>
  <c r="M933" i="1" s="1"/>
  <c r="Q961" i="1"/>
  <c r="Q963" i="1" s="1"/>
  <c r="Q928" i="1"/>
  <c r="Q1058" i="1" s="1"/>
  <c r="Q1061" i="1" s="1"/>
  <c r="Q1063" i="1" s="1"/>
  <c r="U961" i="1"/>
  <c r="U963" i="1" s="1"/>
  <c r="U928" i="1"/>
  <c r="Y961" i="1"/>
  <c r="Y963" i="1" s="1"/>
  <c r="Y928" i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Z932" i="1"/>
  <c r="Z941" i="1"/>
  <c r="AB937" i="1"/>
  <c r="AA937" i="1"/>
  <c r="AA941" i="1" s="1"/>
  <c r="AA943" i="1" s="1"/>
  <c r="AA958" i="1"/>
  <c r="M991" i="1"/>
  <c r="M993" i="1" s="1"/>
  <c r="Z988" i="1"/>
  <c r="N851" i="1"/>
  <c r="N853" i="1" s="1"/>
  <c r="N891" i="1"/>
  <c r="N893" i="1" s="1"/>
  <c r="AA892" i="1"/>
  <c r="AA917" i="1"/>
  <c r="H931" i="1"/>
  <c r="H933" i="1" s="1"/>
  <c r="L931" i="1"/>
  <c r="L933" i="1" s="1"/>
  <c r="P931" i="1"/>
  <c r="P933" i="1" s="1"/>
  <c r="T931" i="1"/>
  <c r="T933" i="1" s="1"/>
  <c r="X931" i="1"/>
  <c r="X933" i="1" s="1"/>
  <c r="AA932" i="1"/>
  <c r="B933" i="1"/>
  <c r="F933" i="1"/>
  <c r="J933" i="1"/>
  <c r="N933" i="1"/>
  <c r="R933" i="1"/>
  <c r="V933" i="1"/>
  <c r="AA938" i="1"/>
  <c r="AB952" i="1"/>
  <c r="AA952" i="1"/>
  <c r="B971" i="1"/>
  <c r="B973" i="1" s="1"/>
  <c r="Z968" i="1"/>
  <c r="AB968" i="1" s="1"/>
  <c r="AB977" i="1"/>
  <c r="AA977" i="1"/>
  <c r="AB917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C933" i="1"/>
  <c r="G933" i="1"/>
  <c r="K933" i="1"/>
  <c r="O933" i="1"/>
  <c r="S933" i="1"/>
  <c r="W933" i="1"/>
  <c r="Z948" i="1"/>
  <c r="Z951" i="1" s="1"/>
  <c r="AA961" i="1"/>
  <c r="AA963" i="1" s="1"/>
  <c r="M941" i="1"/>
  <c r="M943" i="1" s="1"/>
  <c r="AB947" i="1"/>
  <c r="AB962" i="1"/>
  <c r="AA988" i="1"/>
  <c r="B1001" i="1"/>
  <c r="B1003" i="1" s="1"/>
  <c r="AA998" i="1"/>
  <c r="Z998" i="1"/>
  <c r="AB998" i="1" s="1"/>
  <c r="AA967" i="1"/>
  <c r="Z978" i="1"/>
  <c r="AB978" i="1" s="1"/>
  <c r="Z1011" i="1"/>
  <c r="AB1007" i="1"/>
  <c r="AA1007" i="1"/>
  <c r="Z1008" i="1"/>
  <c r="AB1032" i="1"/>
  <c r="AA1032" i="1"/>
  <c r="AA978" i="1"/>
  <c r="B981" i="1"/>
  <c r="B983" i="1" s="1"/>
  <c r="AB982" i="1"/>
  <c r="AA982" i="1"/>
  <c r="AA991" i="1"/>
  <c r="AA993" i="1" s="1"/>
  <c r="AA1031" i="1"/>
  <c r="AA1028" i="1"/>
  <c r="M1041" i="1"/>
  <c r="M1043" i="1" s="1"/>
  <c r="Z1038" i="1"/>
  <c r="AB1057" i="1"/>
  <c r="AA1057" i="1"/>
  <c r="AA997" i="1"/>
  <c r="AA1001" i="1" s="1"/>
  <c r="AA1003" i="1" s="1"/>
  <c r="AA1012" i="1"/>
  <c r="Z1018" i="1"/>
  <c r="AB1018" i="1" s="1"/>
  <c r="AA1038" i="1"/>
  <c r="AA1041" i="1" s="1"/>
  <c r="AA1043" i="1" s="1"/>
  <c r="B1051" i="1"/>
  <c r="B1053" i="1" s="1"/>
  <c r="Z1048" i="1"/>
  <c r="AB1048" i="1" s="1"/>
  <c r="AB997" i="1"/>
  <c r="Z1031" i="1"/>
  <c r="AB1031" i="1" s="1"/>
  <c r="AB1027" i="1"/>
  <c r="B1031" i="1"/>
  <c r="B1033" i="1" s="1"/>
  <c r="AB1042" i="1"/>
  <c r="AB1047" i="1"/>
  <c r="Z793" i="1" l="1"/>
  <c r="AB793" i="1" s="1"/>
  <c r="AB791" i="1"/>
  <c r="AB951" i="1"/>
  <c r="Z953" i="1"/>
  <c r="AB953" i="1" s="1"/>
  <c r="Z623" i="1"/>
  <c r="AB623" i="1" s="1"/>
  <c r="AB621" i="1"/>
  <c r="AA1018" i="1"/>
  <c r="AA1021" i="1" s="1"/>
  <c r="AA1023" i="1" s="1"/>
  <c r="AB1008" i="1"/>
  <c r="AA1008" i="1"/>
  <c r="B1061" i="1"/>
  <c r="B1063" i="1" s="1"/>
  <c r="AA968" i="1"/>
  <c r="AB958" i="1"/>
  <c r="Z961" i="1"/>
  <c r="AA858" i="1"/>
  <c r="AA861" i="1" s="1"/>
  <c r="AA863" i="1" s="1"/>
  <c r="Z861" i="1"/>
  <c r="AB858" i="1"/>
  <c r="AA813" i="1"/>
  <c r="AA841" i="1"/>
  <c r="AA843" i="1" s="1"/>
  <c r="AB768" i="1"/>
  <c r="Z771" i="1"/>
  <c r="AA693" i="1"/>
  <c r="AB678" i="1"/>
  <c r="AA678" i="1"/>
  <c r="AB548" i="1"/>
  <c r="AA548" i="1"/>
  <c r="Z711" i="1"/>
  <c r="AB667" i="1"/>
  <c r="Z538" i="1"/>
  <c r="AB538" i="1" s="1"/>
  <c r="S1058" i="1"/>
  <c r="S1061" i="1" s="1"/>
  <c r="S1063" i="1" s="1"/>
  <c r="AB721" i="1"/>
  <c r="Z723" i="1"/>
  <c r="AB723" i="1" s="1"/>
  <c r="Z571" i="1"/>
  <c r="AB528" i="1"/>
  <c r="Z531" i="1"/>
  <c r="AA608" i="1"/>
  <c r="AA611" i="1" s="1"/>
  <c r="AA613" i="1" s="1"/>
  <c r="AB453" i="1"/>
  <c r="Z410" i="1"/>
  <c r="Z540" i="1"/>
  <c r="AA523" i="1"/>
  <c r="AB488" i="1"/>
  <c r="Z491" i="1"/>
  <c r="Z441" i="1"/>
  <c r="AA293" i="1"/>
  <c r="AA253" i="1"/>
  <c r="AA378" i="1"/>
  <c r="AA381" i="1" s="1"/>
  <c r="Z421" i="1"/>
  <c r="Z403" i="1"/>
  <c r="AB403" i="1" s="1"/>
  <c r="AB238" i="1"/>
  <c r="AA238" i="1"/>
  <c r="Z278" i="1"/>
  <c r="AB278" i="1" s="1"/>
  <c r="AB88" i="1"/>
  <c r="Z91" i="1"/>
  <c r="AB28" i="1"/>
  <c r="Z31" i="1"/>
  <c r="AB178" i="1"/>
  <c r="AA178" i="1"/>
  <c r="AA181" i="1" s="1"/>
  <c r="AA183" i="1" s="1"/>
  <c r="Z181" i="1"/>
  <c r="AB22" i="1"/>
  <c r="AB81" i="1"/>
  <c r="Z61" i="1"/>
  <c r="AA28" i="1"/>
  <c r="AA31" i="1" s="1"/>
  <c r="AA33" i="1" s="1"/>
  <c r="Z1021" i="1"/>
  <c r="AA1048" i="1"/>
  <c r="AA1051" i="1" s="1"/>
  <c r="AA1053" i="1" s="1"/>
  <c r="AA1013" i="1"/>
  <c r="AA1033" i="1"/>
  <c r="AA1011" i="1"/>
  <c r="Z981" i="1"/>
  <c r="Z943" i="1"/>
  <c r="AB943" i="1" s="1"/>
  <c r="AB941" i="1"/>
  <c r="Y1058" i="1"/>
  <c r="Y1061" i="1" s="1"/>
  <c r="Y1063" i="1" s="1"/>
  <c r="Y931" i="1"/>
  <c r="Y933" i="1" s="1"/>
  <c r="Z923" i="1"/>
  <c r="AB923" i="1" s="1"/>
  <c r="AB921" i="1"/>
  <c r="Z798" i="1"/>
  <c r="AB798" i="1" s="1"/>
  <c r="M801" i="1"/>
  <c r="M803" i="1" s="1"/>
  <c r="Q931" i="1"/>
  <c r="Q933" i="1" s="1"/>
  <c r="Z893" i="1"/>
  <c r="AB893" i="1" s="1"/>
  <c r="AB891" i="1"/>
  <c r="Z881" i="1"/>
  <c r="AA848" i="1"/>
  <c r="AA851" i="1" s="1"/>
  <c r="Z853" i="1"/>
  <c r="AB853" i="1" s="1"/>
  <c r="AB841" i="1"/>
  <c r="Z843" i="1"/>
  <c r="AB843" i="1" s="1"/>
  <c r="AA681" i="1"/>
  <c r="AA683" i="1" s="1"/>
  <c r="Z663" i="1"/>
  <c r="AB663" i="1" s="1"/>
  <c r="AB661" i="1"/>
  <c r="Z691" i="1"/>
  <c r="AB688" i="1"/>
  <c r="AA588" i="1"/>
  <c r="AA591" i="1" s="1"/>
  <c r="AA593" i="1" s="1"/>
  <c r="Z591" i="1"/>
  <c r="AB588" i="1"/>
  <c r="AB738" i="1"/>
  <c r="Z741" i="1"/>
  <c r="Z583" i="1"/>
  <c r="AB583" i="1" s="1"/>
  <c r="AB581" i="1"/>
  <c r="Z801" i="1"/>
  <c r="AB797" i="1"/>
  <c r="AB498" i="1"/>
  <c r="AA498" i="1"/>
  <c r="AB468" i="1"/>
  <c r="AA468" i="1"/>
  <c r="C1058" i="1"/>
  <c r="C1061" i="1" s="1"/>
  <c r="C1063" i="1" s="1"/>
  <c r="AB908" i="1"/>
  <c r="Z911" i="1"/>
  <c r="AA638" i="1"/>
  <c r="AA641" i="1" s="1"/>
  <c r="AA540" i="1"/>
  <c r="Z551" i="1"/>
  <c r="AA501" i="1"/>
  <c r="AA503" i="1" s="1"/>
  <c r="Z471" i="1"/>
  <c r="AA428" i="1"/>
  <c r="AB428" i="1"/>
  <c r="AA431" i="1"/>
  <c r="AA433" i="1" s="1"/>
  <c r="AB451" i="1"/>
  <c r="B411" i="1"/>
  <c r="B413" i="1" s="1"/>
  <c r="Z408" i="1"/>
  <c r="AB408" i="1" s="1"/>
  <c r="AA333" i="1"/>
  <c r="Z393" i="1"/>
  <c r="AB393" i="1" s="1"/>
  <c r="AB391" i="1"/>
  <c r="Z383" i="1"/>
  <c r="AB383" i="1" s="1"/>
  <c r="AB358" i="1"/>
  <c r="AA358" i="1"/>
  <c r="AA361" i="1" s="1"/>
  <c r="AA363" i="1" s="1"/>
  <c r="AB271" i="1"/>
  <c r="AB311" i="1"/>
  <c r="Z148" i="1"/>
  <c r="AB148" i="1" s="1"/>
  <c r="AB273" i="1"/>
  <c r="AB48" i="1"/>
  <c r="Z51" i="1"/>
  <c r="AB351" i="1"/>
  <c r="AB83" i="1"/>
  <c r="AB123" i="1"/>
  <c r="AB121" i="1"/>
  <c r="Z1051" i="1"/>
  <c r="Z1001" i="1"/>
  <c r="AB932" i="1"/>
  <c r="I1058" i="1"/>
  <c r="I1061" i="1" s="1"/>
  <c r="I1063" i="1" s="1"/>
  <c r="I931" i="1"/>
  <c r="I933" i="1" s="1"/>
  <c r="AA898" i="1"/>
  <c r="AA901" i="1" s="1"/>
  <c r="AA903" i="1" s="1"/>
  <c r="Z901" i="1"/>
  <c r="AB898" i="1"/>
  <c r="AB873" i="1"/>
  <c r="Z831" i="1"/>
  <c r="AB828" i="1"/>
  <c r="AA798" i="1"/>
  <c r="AB818" i="1"/>
  <c r="AA818" i="1"/>
  <c r="AA821" i="1" s="1"/>
  <c r="AA823" i="1" s="1"/>
  <c r="Z821" i="1"/>
  <c r="AB781" i="1"/>
  <c r="AA853" i="1"/>
  <c r="AB698" i="1"/>
  <c r="Z701" i="1"/>
  <c r="Z751" i="1"/>
  <c r="Z641" i="1"/>
  <c r="AB618" i="1"/>
  <c r="AA618" i="1"/>
  <c r="AA471" i="1"/>
  <c r="AA473" i="1" s="1"/>
  <c r="AA628" i="1"/>
  <c r="AA631" i="1" s="1"/>
  <c r="Z631" i="1"/>
  <c r="AB628" i="1"/>
  <c r="Z521" i="1"/>
  <c r="AB518" i="1"/>
  <c r="Z541" i="1"/>
  <c r="AB537" i="1"/>
  <c r="Z513" i="1"/>
  <c r="AB513" i="1" s="1"/>
  <c r="AA440" i="1"/>
  <c r="AA441" i="1" s="1"/>
  <c r="AA443" i="1" s="1"/>
  <c r="AA383" i="1"/>
  <c r="AB318" i="1"/>
  <c r="AA318" i="1"/>
  <c r="Z361" i="1"/>
  <c r="AA148" i="1"/>
  <c r="AA151" i="1" s="1"/>
  <c r="AA153" i="1" s="1"/>
  <c r="AB353" i="1"/>
  <c r="AB233" i="1"/>
  <c r="AA43" i="1"/>
  <c r="M21" i="1"/>
  <c r="M23" i="1" s="1"/>
  <c r="Z18" i="1"/>
  <c r="Z313" i="1"/>
  <c r="AB313" i="1" s="1"/>
  <c r="Z193" i="1"/>
  <c r="AB193" i="1" s="1"/>
  <c r="B151" i="1"/>
  <c r="B153" i="1" s="1"/>
  <c r="Z101" i="1"/>
  <c r="Z161" i="1"/>
  <c r="AA88" i="1"/>
  <c r="AA91" i="1" s="1"/>
  <c r="AA93" i="1" s="1"/>
  <c r="Z73" i="1"/>
  <c r="AB73" i="1" s="1"/>
  <c r="AB71" i="1"/>
  <c r="AB1038" i="1"/>
  <c r="Z1041" i="1"/>
  <c r="Z1033" i="1"/>
  <c r="AB1033" i="1" s="1"/>
  <c r="Z1013" i="1"/>
  <c r="AB1013" i="1" s="1"/>
  <c r="AB1011" i="1"/>
  <c r="AA971" i="1"/>
  <c r="AA973" i="1" s="1"/>
  <c r="AA948" i="1"/>
  <c r="AA951" i="1" s="1"/>
  <c r="AA953" i="1" s="1"/>
  <c r="AB948" i="1"/>
  <c r="AA981" i="1"/>
  <c r="AA983" i="1" s="1"/>
  <c r="AB988" i="1"/>
  <c r="Z991" i="1"/>
  <c r="U1058" i="1"/>
  <c r="U1061" i="1" s="1"/>
  <c r="U1063" i="1" s="1"/>
  <c r="U931" i="1"/>
  <c r="U933" i="1" s="1"/>
  <c r="M1058" i="1"/>
  <c r="Z928" i="1"/>
  <c r="E931" i="1"/>
  <c r="E933" i="1" s="1"/>
  <c r="AA891" i="1"/>
  <c r="AA893" i="1" s="1"/>
  <c r="AA881" i="1"/>
  <c r="AA883" i="1" s="1"/>
  <c r="AB871" i="1"/>
  <c r="AB811" i="1"/>
  <c r="AB788" i="1"/>
  <c r="AA788" i="1"/>
  <c r="AA791" i="1" s="1"/>
  <c r="AA793" i="1" s="1"/>
  <c r="Z971" i="1"/>
  <c r="Z783" i="1"/>
  <c r="AB783" i="1" s="1"/>
  <c r="Z683" i="1"/>
  <c r="AB683" i="1" s="1"/>
  <c r="AB681" i="1"/>
  <c r="Z668" i="1"/>
  <c r="AA733" i="1"/>
  <c r="AA643" i="1"/>
  <c r="AA797" i="1"/>
  <c r="AA801" i="1" s="1"/>
  <c r="AA803" i="1" s="1"/>
  <c r="AA633" i="1"/>
  <c r="Z613" i="1"/>
  <c r="AB613" i="1" s="1"/>
  <c r="AB611" i="1"/>
  <c r="Z481" i="1"/>
  <c r="AB478" i="1"/>
  <c r="AA918" i="1"/>
  <c r="AA921" i="1" s="1"/>
  <c r="AA923" i="1" s="1"/>
  <c r="AA621" i="1"/>
  <c r="AA623" i="1" s="1"/>
  <c r="AA551" i="1"/>
  <c r="AA553" i="1" s="1"/>
  <c r="AA508" i="1"/>
  <c r="AA511" i="1" s="1"/>
  <c r="AA513" i="1" s="1"/>
  <c r="AB508" i="1"/>
  <c r="Z501" i="1"/>
  <c r="AA538" i="1"/>
  <c r="AA541" i="1" s="1"/>
  <c r="AA543" i="1" s="1"/>
  <c r="M541" i="1"/>
  <c r="M543" i="1" s="1"/>
  <c r="AA478" i="1"/>
  <c r="AA481" i="1" s="1"/>
  <c r="AA483" i="1" s="1"/>
  <c r="AA418" i="1"/>
  <c r="AA421" i="1" s="1"/>
  <c r="AA423" i="1" s="1"/>
  <c r="AB598" i="1"/>
  <c r="Z601" i="1"/>
  <c r="AA561" i="1"/>
  <c r="AA563" i="1" s="1"/>
  <c r="AB458" i="1"/>
  <c r="Z461" i="1"/>
  <c r="AA458" i="1"/>
  <c r="AA461" i="1" s="1"/>
  <c r="AA463" i="1" s="1"/>
  <c r="Z413" i="1"/>
  <c r="AB413" i="1" s="1"/>
  <c r="AB412" i="1"/>
  <c r="AA412" i="1"/>
  <c r="Z411" i="1"/>
  <c r="AB411" i="1" s="1"/>
  <c r="AB407" i="1"/>
  <c r="Z371" i="1"/>
  <c r="AB368" i="1"/>
  <c r="AA321" i="1"/>
  <c r="AA323" i="1" s="1"/>
  <c r="AA241" i="1"/>
  <c r="AA243" i="1" s="1"/>
  <c r="Z431" i="1"/>
  <c r="Z1060" i="1"/>
  <c r="AB1060" i="1" s="1"/>
  <c r="Z281" i="1"/>
  <c r="AB277" i="1"/>
  <c r="AA403" i="1"/>
  <c r="AB388" i="1"/>
  <c r="AA388" i="1"/>
  <c r="AA391" i="1" s="1"/>
  <c r="AA393" i="1" s="1"/>
  <c r="AA278" i="1"/>
  <c r="AA281" i="1" s="1"/>
  <c r="AA283" i="1" s="1"/>
  <c r="Z241" i="1"/>
  <c r="Z321" i="1"/>
  <c r="AA188" i="1"/>
  <c r="AA191" i="1" s="1"/>
  <c r="AA193" i="1" s="1"/>
  <c r="AB128" i="1"/>
  <c r="Z131" i="1"/>
  <c r="AB41" i="1"/>
  <c r="AB198" i="1"/>
  <c r="AA198" i="1"/>
  <c r="AA201" i="1" s="1"/>
  <c r="AA203" i="1" s="1"/>
  <c r="Z201" i="1"/>
  <c r="AB147" i="1"/>
  <c r="Z151" i="1"/>
  <c r="AA128" i="1"/>
  <c r="AA131" i="1" s="1"/>
  <c r="AA133" i="1" s="1"/>
  <c r="Z141" i="1"/>
  <c r="AA48" i="1"/>
  <c r="AA51" i="1" s="1"/>
  <c r="AA53" i="1" s="1"/>
  <c r="Z323" i="1" l="1"/>
  <c r="AB323" i="1" s="1"/>
  <c r="AB321" i="1"/>
  <c r="AB601" i="1"/>
  <c r="Z603" i="1"/>
  <c r="AB603" i="1" s="1"/>
  <c r="AB101" i="1"/>
  <c r="Z103" i="1"/>
  <c r="AB103" i="1" s="1"/>
  <c r="AB18" i="1"/>
  <c r="Z21" i="1"/>
  <c r="AA18" i="1"/>
  <c r="AA21" i="1" s="1"/>
  <c r="AA23" i="1" s="1"/>
  <c r="AB541" i="1"/>
  <c r="Z543" i="1"/>
  <c r="AB543" i="1" s="1"/>
  <c r="AB701" i="1"/>
  <c r="Z703" i="1"/>
  <c r="AB703" i="1" s="1"/>
  <c r="Z553" i="1"/>
  <c r="AB553" i="1" s="1"/>
  <c r="AB551" i="1"/>
  <c r="AB801" i="1"/>
  <c r="Z803" i="1"/>
  <c r="AB803" i="1" s="1"/>
  <c r="AB981" i="1"/>
  <c r="Z983" i="1"/>
  <c r="AB983" i="1" s="1"/>
  <c r="AB31" i="1"/>
  <c r="Z33" i="1"/>
  <c r="AB33" i="1" s="1"/>
  <c r="AB421" i="1"/>
  <c r="Z423" i="1"/>
  <c r="AB423" i="1" s="1"/>
  <c r="Z713" i="1"/>
  <c r="AB713" i="1" s="1"/>
  <c r="AB711" i="1"/>
  <c r="AB961" i="1"/>
  <c r="Z963" i="1"/>
  <c r="AB963" i="1" s="1"/>
  <c r="AB151" i="1"/>
  <c r="Z153" i="1"/>
  <c r="AB153" i="1" s="1"/>
  <c r="AB281" i="1"/>
  <c r="Z283" i="1"/>
  <c r="AB283" i="1" s="1"/>
  <c r="Z143" i="1"/>
  <c r="AB143" i="1" s="1"/>
  <c r="AB141" i="1"/>
  <c r="AB201" i="1"/>
  <c r="Z203" i="1"/>
  <c r="AB203" i="1" s="1"/>
  <c r="AB131" i="1"/>
  <c r="Z133" i="1"/>
  <c r="AB133" i="1" s="1"/>
  <c r="Z243" i="1"/>
  <c r="AB243" i="1" s="1"/>
  <c r="AB241" i="1"/>
  <c r="Z433" i="1"/>
  <c r="AB433" i="1" s="1"/>
  <c r="AB431" i="1"/>
  <c r="Z463" i="1"/>
  <c r="AB463" i="1" s="1"/>
  <c r="AB461" i="1"/>
  <c r="AB481" i="1"/>
  <c r="Z483" i="1"/>
  <c r="AB483" i="1" s="1"/>
  <c r="AB1041" i="1"/>
  <c r="Z1043" i="1"/>
  <c r="AB1043" i="1" s="1"/>
  <c r="AB631" i="1"/>
  <c r="Z633" i="1"/>
  <c r="AB633" i="1" s="1"/>
  <c r="Z823" i="1"/>
  <c r="AB823" i="1" s="1"/>
  <c r="AB821" i="1"/>
  <c r="AB901" i="1"/>
  <c r="Z903" i="1"/>
  <c r="AB903" i="1" s="1"/>
  <c r="AA408" i="1"/>
  <c r="AB691" i="1"/>
  <c r="Z693" i="1"/>
  <c r="AB693" i="1" s="1"/>
  <c r="Z1023" i="1"/>
  <c r="AB1023" i="1" s="1"/>
  <c r="AB1021" i="1"/>
  <c r="AB61" i="1"/>
  <c r="Z63" i="1"/>
  <c r="AB63" i="1" s="1"/>
  <c r="Z183" i="1"/>
  <c r="AB183" i="1" s="1"/>
  <c r="AB181" i="1"/>
  <c r="AB441" i="1"/>
  <c r="Z443" i="1"/>
  <c r="AB443" i="1" s="1"/>
  <c r="AB531" i="1"/>
  <c r="Z533" i="1"/>
  <c r="AB533" i="1" s="1"/>
  <c r="AB861" i="1"/>
  <c r="Z863" i="1"/>
  <c r="AB863" i="1" s="1"/>
  <c r="AB371" i="1"/>
  <c r="Z373" i="1"/>
  <c r="AB373" i="1" s="1"/>
  <c r="AB501" i="1"/>
  <c r="Z503" i="1"/>
  <c r="AB503" i="1" s="1"/>
  <c r="AB668" i="1"/>
  <c r="AA668" i="1"/>
  <c r="AA671" i="1" s="1"/>
  <c r="AA673" i="1" s="1"/>
  <c r="Z973" i="1"/>
  <c r="AB973" i="1" s="1"/>
  <c r="AB971" i="1"/>
  <c r="AB928" i="1"/>
  <c r="AA928" i="1"/>
  <c r="AA931" i="1" s="1"/>
  <c r="AA933" i="1" s="1"/>
  <c r="Z931" i="1"/>
  <c r="AB991" i="1"/>
  <c r="Z993" i="1"/>
  <c r="AB993" i="1" s="1"/>
  <c r="AB641" i="1"/>
  <c r="Z643" i="1"/>
  <c r="AB643" i="1" s="1"/>
  <c r="AB831" i="1"/>
  <c r="Z833" i="1"/>
  <c r="AB833" i="1" s="1"/>
  <c r="Z1003" i="1"/>
  <c r="AB1003" i="1" s="1"/>
  <c r="AB1001" i="1"/>
  <c r="AB51" i="1"/>
  <c r="Z53" i="1"/>
  <c r="AB53" i="1" s="1"/>
  <c r="AB471" i="1"/>
  <c r="Z473" i="1"/>
  <c r="AB473" i="1" s="1"/>
  <c r="AB591" i="1"/>
  <c r="Z593" i="1"/>
  <c r="AB593" i="1" s="1"/>
  <c r="AB91" i="1"/>
  <c r="Z93" i="1"/>
  <c r="AB93" i="1" s="1"/>
  <c r="AB491" i="1"/>
  <c r="Z493" i="1"/>
  <c r="AB493" i="1" s="1"/>
  <c r="AB410" i="1"/>
  <c r="AA410" i="1"/>
  <c r="Z671" i="1"/>
  <c r="AB771" i="1"/>
  <c r="Z773" i="1"/>
  <c r="AB773" i="1" s="1"/>
  <c r="Z1058" i="1"/>
  <c r="M1061" i="1"/>
  <c r="M1063" i="1" s="1"/>
  <c r="AB161" i="1"/>
  <c r="Z163" i="1"/>
  <c r="AB163" i="1" s="1"/>
  <c r="Z363" i="1"/>
  <c r="AB363" i="1" s="1"/>
  <c r="AB361" i="1"/>
  <c r="AB521" i="1"/>
  <c r="Z523" i="1"/>
  <c r="AB523" i="1" s="1"/>
  <c r="Z753" i="1"/>
  <c r="AB753" i="1" s="1"/>
  <c r="AB751" i="1"/>
  <c r="AB1051" i="1"/>
  <c r="Z1053" i="1"/>
  <c r="AB1053" i="1" s="1"/>
  <c r="AB911" i="1"/>
  <c r="Z913" i="1"/>
  <c r="AB913" i="1" s="1"/>
  <c r="AB741" i="1"/>
  <c r="Z743" i="1"/>
  <c r="AB743" i="1" s="1"/>
  <c r="Z883" i="1"/>
  <c r="AB883" i="1" s="1"/>
  <c r="AB881" i="1"/>
  <c r="Z573" i="1"/>
  <c r="AB573" i="1" s="1"/>
  <c r="AB571" i="1"/>
  <c r="AA1060" i="1"/>
  <c r="AB21" i="1" l="1"/>
  <c r="Z23" i="1"/>
  <c r="AB23" i="1" s="1"/>
  <c r="AA411" i="1"/>
  <c r="AA413" i="1" s="1"/>
  <c r="AB931" i="1"/>
  <c r="Z933" i="1"/>
  <c r="AB933" i="1" s="1"/>
  <c r="AB1058" i="1"/>
  <c r="Z1061" i="1"/>
  <c r="AA1058" i="1"/>
  <c r="AA1061" i="1" s="1"/>
  <c r="AA1063" i="1" s="1"/>
  <c r="AB671" i="1"/>
  <c r="Z673" i="1"/>
  <c r="AB673" i="1" s="1"/>
  <c r="Z1063" i="1" l="1"/>
  <c r="AB1063" i="1" s="1"/>
  <c r="AB1061" i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<sst xmlns="http://schemas.openxmlformats.org/spreadsheetml/2006/main" count="912" uniqueCount="77">
  <si>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</si>
  <si>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</si>
  <si>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</si>
  <si>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</si>
  <si>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</si>
  <si>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</si>
  <si>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</si>
  <si>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</si>
  <si>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</si>
  <si>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</si>
  <si>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</si>
  <si>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</si>
  <si>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</si>
  <si>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</si>
  <si>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</si>
  <si>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</si>
  <si>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</si>
  <si>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</si>
  <si>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</si>
  <si>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</si>
  <si>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</si>
  <si>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</si>
  <si>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</si>
  <si>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</si>
  <si>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</si>
  <si>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</si>
  <si>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</si>
  <si>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</si>
  <si>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</si>
  <si>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</si>
  <si>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</si>
  <si>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</si>
  <si>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</si>
  <si>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</si>
  <si>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</si>
  <si>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</si>
  <si>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</si>
  <si>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</si>
  <si>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</si>
  <si>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</si>
  <si>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</si>
  <si>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</si>
  <si>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</si>
  <si>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</si>
  <si>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</si>
  <si>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</si>
  <si>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</si>
  <si>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</si>
  <si>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</si>
  <si>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</si>
  <si>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</si>
  <si>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</si>
  <si>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</si>
  <si>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</si>
  <si>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</si>
  <si>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</si>
  <si>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</si>
  <si>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</si>
  <si>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</si>
  <si>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</si>
  <si>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BMB-B-16-0024336 dtd. 08/23/2016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</si>
  <si>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</si>
  <si>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</si>
  <si>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</si>
  <si>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</si>
  <si>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</si>
  <si>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</si>
  <si>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</si>
  <si>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</si>
  <si>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</si>
  <si>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</si>
  <si>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</si>
  <si>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>Administrative Assistant II</t>
  </si>
  <si>
    <t>OIC, Budget Division</t>
  </si>
  <si>
    <t>Chief, Budget Division</t>
  </si>
  <si>
    <t xml:space="preserve">           DIR. WAYNE C. BELIZAR</t>
  </si>
  <si>
    <t xml:space="preserve">           OIC,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</si>
</sst>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  <xf numFmtId="0" fontId="4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AOB-AUGUST%202017\FUND%20171\FUND%20171%20-%20CONSO-current-august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August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6058909.6900000013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1294290.6799999997</v>
          </cell>
          <cell r="K3140">
            <v>0</v>
          </cell>
          <cell r="L3140">
            <v>2387551.4299999997</v>
          </cell>
          <cell r="M3140">
            <v>5332241.17</v>
          </cell>
          <cell r="N3140">
            <v>1259883.96</v>
          </cell>
          <cell r="O3140">
            <v>0</v>
          </cell>
          <cell r="P3140">
            <v>8979676.5600000005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22325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3627060.08</v>
          </cell>
          <cell r="G3351">
            <v>0</v>
          </cell>
          <cell r="H3351">
            <v>0</v>
          </cell>
          <cell r="I3351">
            <v>0</v>
          </cell>
          <cell r="J3351">
            <v>2790830.74</v>
          </cell>
          <cell r="K3351">
            <v>0</v>
          </cell>
          <cell r="L3351">
            <v>0</v>
          </cell>
          <cell r="M3351">
            <v>0</v>
          </cell>
          <cell r="N3351">
            <v>594290.74</v>
          </cell>
          <cell r="O3351">
            <v>0</v>
          </cell>
          <cell r="P3351">
            <v>594290.74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11848857</v>
          </cell>
          <cell r="G3562">
            <v>0</v>
          </cell>
          <cell r="H3562">
            <v>0</v>
          </cell>
          <cell r="I3562">
            <v>0</v>
          </cell>
          <cell r="J3562">
            <v>9567226.8000000007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955288.01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9567226.8000000007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2250000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2250000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605381</v>
          </cell>
          <cell r="F3984">
            <v>605381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54083810.609999999</v>
          </cell>
          <cell r="G11369">
            <v>-64556803.390000001</v>
          </cell>
          <cell r="H11369">
            <v>0</v>
          </cell>
          <cell r="I11369">
            <v>17500945.899999999</v>
          </cell>
          <cell r="J11369">
            <v>23964279.149999999</v>
          </cell>
          <cell r="K11369">
            <v>0</v>
          </cell>
          <cell r="L11369">
            <v>0</v>
          </cell>
          <cell r="M11369">
            <v>17398639.379999999</v>
          </cell>
          <cell r="N11369">
            <v>23933382.91</v>
          </cell>
          <cell r="O11369">
            <v>0</v>
          </cell>
          <cell r="P11369">
            <v>41332022.290000007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10213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SIXTH NON-PROJECT GRANT ASSISTANCE OF JAPAN (NPTG6)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zoomScaleNormal="100" workbookViewId="0">
      <pane ySplit="11" topLeftCell="A12" activePane="bottomLeft" state="frozen"/>
      <selection pane="bottomLeft" activeCell="AK159" sqref="AK159"/>
    </sheetView>
  </sheetViews>
  <sheetFormatPr defaultColWidth="7.75" defaultRowHeight="15" customHeight="1" x14ac:dyDescent="0.2"/>
  <cols>
    <col min="1" max="1" width="32.5" style="2" customWidth="1"/>
    <col min="2" max="2" width="21.625" style="3" customWidth="1"/>
    <col min="3" max="3" width="19" style="3" hidden="1" customWidth="1"/>
    <col min="4" max="4" width="18.625" style="3" hidden="1" customWidth="1"/>
    <col min="5" max="5" width="16" style="3" hidden="1" customWidth="1"/>
    <col min="6" max="6" width="18.125" style="3" hidden="1" customWidth="1"/>
    <col min="7" max="7" width="14.625" style="3" hidden="1" customWidth="1"/>
    <col min="8" max="8" width="17.625" style="3" hidden="1" customWidth="1"/>
    <col min="9" max="9" width="15.25" style="3" hidden="1" customWidth="1"/>
    <col min="10" max="10" width="16.625" style="3" hidden="1" customWidth="1"/>
    <col min="11" max="11" width="17.125" style="3" hidden="1" customWidth="1"/>
    <col min="12" max="12" width="16.375" style="3" hidden="1" customWidth="1"/>
    <col min="13" max="14" width="15.25" style="3" hidden="1" customWidth="1"/>
    <col min="15" max="15" width="17" style="3" hidden="1" customWidth="1"/>
    <col min="16" max="16" width="15.875" style="3" hidden="1" customWidth="1"/>
    <col min="17" max="17" width="17.875" style="3" hidden="1" customWidth="1"/>
    <col min="18" max="18" width="16.75" style="3" hidden="1" customWidth="1"/>
    <col min="19" max="19" width="20.5" style="3" hidden="1" customWidth="1"/>
    <col min="20" max="20" width="20.25" style="3" hidden="1" customWidth="1"/>
    <col min="21" max="21" width="16.5" style="4" hidden="1" customWidth="1"/>
    <col min="22" max="25" width="16.5" style="2" hidden="1" customWidth="1"/>
    <col min="26" max="26" width="19" style="2" customWidth="1"/>
    <col min="27" max="27" width="18.25" style="2" customWidth="1"/>
    <col min="28" max="28" width="12.25" style="2" customWidth="1"/>
    <col min="29" max="29" width="10.625" style="2" customWidth="1"/>
    <col min="30" max="16384" width="7.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August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37241704</v>
      </c>
      <c r="C148" s="48">
        <f t="shared" si="105"/>
        <v>24550146.770000003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15902348.220000001</v>
      </c>
      <c r="H148" s="48">
        <f t="shared" si="105"/>
        <v>0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1854174.7</v>
      </c>
      <c r="L148" s="48">
        <f t="shared" si="105"/>
        <v>0</v>
      </c>
      <c r="M148" s="48">
        <f t="shared" si="105"/>
        <v>10529255.310000001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11839551.800000001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27455076.500000004</v>
      </c>
      <c r="AA148" s="48">
        <f t="shared" ref="AA148:AA150" si="108">B148-Z148</f>
        <v>9786627.4999999963</v>
      </c>
      <c r="AB148" s="54">
        <f t="shared" ref="AB148:AB153" si="109">Z148/B148</f>
        <v>0.73721321935215434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37244036</v>
      </c>
      <c r="C151" s="56">
        <f t="shared" ref="C151:AA151" si="110">SUM(C147:C150)</f>
        <v>24550146.770000003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15902348.220000001</v>
      </c>
      <c r="H151" s="56">
        <f t="shared" si="110"/>
        <v>0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1854174.7</v>
      </c>
      <c r="L151" s="56">
        <f t="shared" si="110"/>
        <v>0</v>
      </c>
      <c r="M151" s="56">
        <f t="shared" si="110"/>
        <v>10529255.310000001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11839551.800000001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27455076.500000004</v>
      </c>
      <c r="AA151" s="56">
        <f t="shared" si="110"/>
        <v>9788959.4999999963</v>
      </c>
      <c r="AB151" s="57">
        <f t="shared" si="109"/>
        <v>0.73716705944543726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37244036</v>
      </c>
      <c r="C153" s="56">
        <f t="shared" ref="C153:AA153" si="114">C152+C151</f>
        <v>24550146.770000003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15902348.220000001</v>
      </c>
      <c r="H153" s="56">
        <f t="shared" si="114"/>
        <v>0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1854174.7</v>
      </c>
      <c r="L153" s="56">
        <f t="shared" si="114"/>
        <v>0</v>
      </c>
      <c r="M153" s="56">
        <f t="shared" si="114"/>
        <v>10529255.310000001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11839551.800000001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27455076.500000004</v>
      </c>
      <c r="AA153" s="56">
        <f t="shared" si="114"/>
        <v>9788959.4999999963</v>
      </c>
      <c r="AB153" s="57">
        <f t="shared" si="109"/>
        <v>0.73716705944543726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6058909.6900000013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1294290.6799999997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1259883.96</v>
      </c>
      <c r="L158" s="48">
        <f>[1]consoCURRENT!O3140</f>
        <v>0</v>
      </c>
      <c r="M158" s="48">
        <f>[1]consoCURRENT!P3140</f>
        <v>8979676.5600000005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22325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11891730.950000003</v>
      </c>
      <c r="AA158" s="48">
        <f t="shared" ref="AA158:AA160" si="116">B158-Z158</f>
        <v>4598832.049999997</v>
      </c>
      <c r="AB158" s="54">
        <f t="shared" ref="AB158" si="117">Z158/B158</f>
        <v>0.72112340555019272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6058909.6900000013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1294290.6799999997</v>
      </c>
      <c r="H161" s="56">
        <f t="shared" si="118"/>
        <v>0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1259883.96</v>
      </c>
      <c r="L161" s="56">
        <f t="shared" si="118"/>
        <v>0</v>
      </c>
      <c r="M161" s="56">
        <f t="shared" si="118"/>
        <v>8979676.5600000005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22325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11891730.950000003</v>
      </c>
      <c r="AA161" s="56">
        <f t="shared" si="118"/>
        <v>4598832.049999997</v>
      </c>
      <c r="AB161" s="57">
        <f t="shared" ref="AB161:AB163" si="119">Z161/B161</f>
        <v>0.72112340555019272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6058909.6900000013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1294290.6799999997</v>
      </c>
      <c r="H163" s="56">
        <f t="shared" si="122"/>
        <v>0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1259883.96</v>
      </c>
      <c r="L163" s="56">
        <f t="shared" si="122"/>
        <v>0</v>
      </c>
      <c r="M163" s="56">
        <f t="shared" si="122"/>
        <v>8979676.5600000005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22325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11891730.950000003</v>
      </c>
      <c r="AA163" s="56">
        <f t="shared" si="122"/>
        <v>4598832.049999997</v>
      </c>
      <c r="AB163" s="57">
        <f t="shared" si="119"/>
        <v>0.72112340555019272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3627060.08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2790830.74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594290.74</v>
      </c>
      <c r="L168" s="48">
        <f>[1]consoCURRENT!O3351</f>
        <v>0</v>
      </c>
      <c r="M168" s="48">
        <f>[1]consoCURRENT!P3351</f>
        <v>594290.74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2790830.74</v>
      </c>
      <c r="AA168" s="48">
        <f t="shared" ref="AA168:AA170" si="124">B168-Z168</f>
        <v>1789283.2599999998</v>
      </c>
      <c r="AB168" s="54">
        <f t="shared" ref="AB168" si="125">Z168/B168</f>
        <v>0.60933652306470976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3627060.08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2790830.74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594290.74</v>
      </c>
      <c r="L171" s="56">
        <f t="shared" si="126"/>
        <v>0</v>
      </c>
      <c r="M171" s="56">
        <f t="shared" si="126"/>
        <v>594290.74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2790830.74</v>
      </c>
      <c r="AA171" s="56">
        <f t="shared" si="126"/>
        <v>1789283.2599999998</v>
      </c>
      <c r="AB171" s="57">
        <f t="shared" ref="AB171:AB173" si="127">Z171/B171</f>
        <v>0.60933652306470976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3627060.08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2790830.74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594290.74</v>
      </c>
      <c r="L173" s="56">
        <f t="shared" si="130"/>
        <v>0</v>
      </c>
      <c r="M173" s="56">
        <f t="shared" si="130"/>
        <v>594290.74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2790830.74</v>
      </c>
      <c r="AA173" s="56">
        <f t="shared" si="130"/>
        <v>1789283.2599999998</v>
      </c>
      <c r="AB173" s="57">
        <f t="shared" si="127"/>
        <v>0.60933652306470976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11848857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9567226.8000000007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955288.01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9567226.8000000007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10522514.810000001</v>
      </c>
      <c r="AA178" s="48">
        <f t="shared" ref="AA178:AA180" si="132">B178-Z178</f>
        <v>2633192.1899999995</v>
      </c>
      <c r="AB178" s="54">
        <f t="shared" ref="AB178:AB183" si="133">Z178/B178</f>
        <v>0.79984411404115341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11848857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9567226.8000000007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955288.01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9567226.8000000007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10522514.810000001</v>
      </c>
      <c r="AA181" s="56">
        <f t="shared" si="134"/>
        <v>2635524.1899999995</v>
      </c>
      <c r="AB181" s="57">
        <f t="shared" si="133"/>
        <v>0.79970235762335107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11848857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9567226.8000000007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955288.01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9567226.8000000007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10522514.810000001</v>
      </c>
      <c r="AA183" s="56">
        <f t="shared" si="137"/>
        <v>2635524.1899999995</v>
      </c>
      <c r="AB183" s="57">
        <f t="shared" si="133"/>
        <v>0.79970235762335107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2250000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2250000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2250000</v>
      </c>
      <c r="AA188" s="48">
        <f t="shared" ref="AA188:AA190" si="139">B188-Z188</f>
        <v>159939</v>
      </c>
      <c r="AB188" s="54">
        <f t="shared" ref="AB188" si="140">Z188/B188</f>
        <v>0.93363358989584389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2250000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2250000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2250000</v>
      </c>
      <c r="AA191" s="56">
        <f t="shared" si="141"/>
        <v>159939</v>
      </c>
      <c r="AB191" s="57">
        <f t="shared" ref="AB191:AB193" si="142">Z191/B191</f>
        <v>0.93363358989584389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2250000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2250000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2250000</v>
      </c>
      <c r="AA193" s="56">
        <f t="shared" si="145"/>
        <v>159939</v>
      </c>
      <c r="AB193" s="57">
        <f t="shared" si="142"/>
        <v>0.93363358989584389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37</v>
      </c>
      <c r="B198" s="48">
        <f>[1]consoCURRENT!E3984</f>
        <v>605381</v>
      </c>
      <c r="C198" s="48">
        <f>[1]consoCURRENT!F3984</f>
        <v>605381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605381</v>
      </c>
      <c r="AB198" s="54">
        <f t="shared" ref="AB198" si="148">Z198/B198</f>
        <v>0</v>
      </c>
      <c r="AC198" s="49"/>
    </row>
    <row r="199" spans="1:29" s="50" customFormat="1" ht="18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customHeight="1" x14ac:dyDescent="0.25">
      <c r="A201" s="55" t="s">
        <v>40</v>
      </c>
      <c r="B201" s="56">
        <f>SUM(B197:B200)</f>
        <v>605381</v>
      </c>
      <c r="C201" s="56">
        <f t="shared" ref="C201:AA201" si="149">SUM(C197:C200)</f>
        <v>605381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605381</v>
      </c>
      <c r="AB201" s="57">
        <f t="shared" ref="AB201:AB203" si="150">Z201/B201</f>
        <v>0</v>
      </c>
      <c r="AC201" s="49"/>
    </row>
    <row r="202" spans="1:29" s="50" customFormat="1" ht="18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customHeight="1" x14ac:dyDescent="0.25">
      <c r="A203" s="55" t="s">
        <v>42</v>
      </c>
      <c r="B203" s="56">
        <f>B202+B201</f>
        <v>605381</v>
      </c>
      <c r="C203" s="56">
        <f t="shared" ref="C203:AA203" si="153">C202+C201</f>
        <v>605381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605381</v>
      </c>
      <c r="AB203" s="57">
        <f t="shared" si="150"/>
        <v>0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118640614</v>
      </c>
      <c r="C538" s="48">
        <f t="shared" si="420"/>
        <v>54083810.609999999</v>
      </c>
      <c r="D538" s="48">
        <f t="shared" si="420"/>
        <v>-64556803.390000001</v>
      </c>
      <c r="E538" s="48">
        <f t="shared" si="420"/>
        <v>0</v>
      </c>
      <c r="F538" s="48">
        <f t="shared" si="420"/>
        <v>17500945.899999999</v>
      </c>
      <c r="G538" s="48">
        <f t="shared" si="420"/>
        <v>23964279.149999999</v>
      </c>
      <c r="H538" s="48">
        <f t="shared" si="420"/>
        <v>0</v>
      </c>
      <c r="I538" s="48">
        <f t="shared" si="420"/>
        <v>0</v>
      </c>
      <c r="J538" s="48">
        <f t="shared" si="420"/>
        <v>17398639.379999999</v>
      </c>
      <c r="K538" s="48">
        <f t="shared" si="420"/>
        <v>23933382.91</v>
      </c>
      <c r="L538" s="48">
        <f t="shared" si="420"/>
        <v>0</v>
      </c>
      <c r="M538" s="48">
        <f t="shared" si="420"/>
        <v>41332022.290000007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10213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41465225.050000004</v>
      </c>
      <c r="AA538" s="48">
        <f t="shared" ref="AA538:AA540" si="423">B538-Z538</f>
        <v>77175388.949999988</v>
      </c>
      <c r="AB538" s="54">
        <f t="shared" ref="AB538" si="424">Z538/B538</f>
        <v>0.34950278536151208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119560614</v>
      </c>
      <c r="C541" s="56">
        <f t="shared" ref="C541:AA541" si="425">SUM(C537:C540)</f>
        <v>54083810.609999999</v>
      </c>
      <c r="D541" s="56">
        <f t="shared" si="425"/>
        <v>-64556803.390000001</v>
      </c>
      <c r="E541" s="56">
        <f t="shared" si="425"/>
        <v>0</v>
      </c>
      <c r="F541" s="56">
        <f t="shared" si="425"/>
        <v>17500945.899999999</v>
      </c>
      <c r="G541" s="56">
        <f t="shared" si="425"/>
        <v>23964279.149999999</v>
      </c>
      <c r="H541" s="56">
        <f t="shared" si="425"/>
        <v>0</v>
      </c>
      <c r="I541" s="56">
        <f t="shared" si="425"/>
        <v>0</v>
      </c>
      <c r="J541" s="56">
        <f t="shared" si="425"/>
        <v>17398639.379999999</v>
      </c>
      <c r="K541" s="56">
        <f t="shared" si="425"/>
        <v>23933382.91</v>
      </c>
      <c r="L541" s="56">
        <f t="shared" si="425"/>
        <v>0</v>
      </c>
      <c r="M541" s="56">
        <f t="shared" si="425"/>
        <v>41332022.290000007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10213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41465225.050000004</v>
      </c>
      <c r="AA541" s="56">
        <f t="shared" si="425"/>
        <v>78095388.949999988</v>
      </c>
      <c r="AB541" s="57">
        <f t="shared" ref="AB541:AB543" si="426">Z541/B541</f>
        <v>0.34681341674943228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119560614</v>
      </c>
      <c r="C543" s="56">
        <f t="shared" ref="C543:AA543" si="430">C542+C541</f>
        <v>54083810.609999999</v>
      </c>
      <c r="D543" s="56">
        <f t="shared" si="430"/>
        <v>-64556803.390000001</v>
      </c>
      <c r="E543" s="56">
        <f t="shared" si="430"/>
        <v>0</v>
      </c>
      <c r="F543" s="56">
        <f t="shared" si="430"/>
        <v>17500945.899999999</v>
      </c>
      <c r="G543" s="56">
        <f t="shared" si="430"/>
        <v>23964279.149999999</v>
      </c>
      <c r="H543" s="56">
        <f t="shared" si="430"/>
        <v>0</v>
      </c>
      <c r="I543" s="56">
        <f t="shared" si="430"/>
        <v>0</v>
      </c>
      <c r="J543" s="56">
        <f t="shared" si="430"/>
        <v>17398639.379999999</v>
      </c>
      <c r="K543" s="56">
        <f t="shared" si="430"/>
        <v>23933382.91</v>
      </c>
      <c r="L543" s="56">
        <f t="shared" si="430"/>
        <v>0</v>
      </c>
      <c r="M543" s="56">
        <f t="shared" si="430"/>
        <v>41332022.290000007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10213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41465225.050000004</v>
      </c>
      <c r="AA543" s="56">
        <f t="shared" si="430"/>
        <v>78095388.949999988</v>
      </c>
      <c r="AB543" s="57">
        <f t="shared" si="426"/>
        <v>0.34681341674943228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54083810.609999999</v>
      </c>
      <c r="D548" s="48">
        <f>[1]consoCURRENT!G11369</f>
        <v>-64556803.390000001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23964279.149999999</v>
      </c>
      <c r="H548" s="48">
        <f>[1]consoCURRENT!K11369</f>
        <v>0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23933382.91</v>
      </c>
      <c r="L548" s="48">
        <f>[1]consoCURRENT!O11369</f>
        <v>0</v>
      </c>
      <c r="M548" s="48">
        <f>[1]consoCURRENT!P11369</f>
        <v>41332022.290000007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10213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41465225.050000004</v>
      </c>
      <c r="AA548" s="48">
        <f t="shared" ref="AA548:AA550" si="432">B548-Z548</f>
        <v>77175388.949999988</v>
      </c>
      <c r="AB548" s="54">
        <f t="shared" ref="AB548" si="433">Z548/B548</f>
        <v>0.34950278536151208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54083810.609999999</v>
      </c>
      <c r="D551" s="56">
        <f t="shared" si="434"/>
        <v>-64556803.390000001</v>
      </c>
      <c r="E551" s="56">
        <f t="shared" si="434"/>
        <v>0</v>
      </c>
      <c r="F551" s="56">
        <f t="shared" si="434"/>
        <v>17500945.899999999</v>
      </c>
      <c r="G551" s="56">
        <f t="shared" si="434"/>
        <v>23964279.149999999</v>
      </c>
      <c r="H551" s="56">
        <f t="shared" si="434"/>
        <v>0</v>
      </c>
      <c r="I551" s="56">
        <f t="shared" si="434"/>
        <v>0</v>
      </c>
      <c r="J551" s="56">
        <f t="shared" si="434"/>
        <v>17398639.379999999</v>
      </c>
      <c r="K551" s="56">
        <f t="shared" si="434"/>
        <v>23933382.91</v>
      </c>
      <c r="L551" s="56">
        <f t="shared" si="434"/>
        <v>0</v>
      </c>
      <c r="M551" s="56">
        <f t="shared" si="434"/>
        <v>41332022.290000007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10213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41465225.050000004</v>
      </c>
      <c r="AA551" s="56">
        <f t="shared" si="434"/>
        <v>78095388.949999988</v>
      </c>
      <c r="AB551" s="57">
        <f t="shared" ref="AB551:AB553" si="435">Z551/B551</f>
        <v>0.34681341674943228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54083810.609999999</v>
      </c>
      <c r="D553" s="56">
        <f t="shared" si="438"/>
        <v>-64556803.390000001</v>
      </c>
      <c r="E553" s="56">
        <f t="shared" si="438"/>
        <v>0</v>
      </c>
      <c r="F553" s="56">
        <f t="shared" si="438"/>
        <v>17500945.899999999</v>
      </c>
      <c r="G553" s="56">
        <f t="shared" si="438"/>
        <v>23964279.149999999</v>
      </c>
      <c r="H553" s="56">
        <f t="shared" si="438"/>
        <v>0</v>
      </c>
      <c r="I553" s="56">
        <f t="shared" si="438"/>
        <v>0</v>
      </c>
      <c r="J553" s="56">
        <f t="shared" si="438"/>
        <v>17398639.379999999</v>
      </c>
      <c r="K553" s="56">
        <f t="shared" si="438"/>
        <v>23933382.91</v>
      </c>
      <c r="L553" s="56">
        <f t="shared" si="438"/>
        <v>0</v>
      </c>
      <c r="M553" s="56">
        <f t="shared" si="438"/>
        <v>41332022.290000007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10213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41465225.050000004</v>
      </c>
      <c r="AA553" s="56">
        <f t="shared" si="438"/>
        <v>78095388.949999988</v>
      </c>
      <c r="AB553" s="57">
        <f t="shared" si="435"/>
        <v>0.34681341674943228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30000000</v>
      </c>
      <c r="AB668" s="54">
        <f t="shared" ref="AB668" si="530">Z668/B668</f>
        <v>0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30000000</v>
      </c>
      <c r="AB671" s="57">
        <f t="shared" ref="AB671:AB673" si="532">Z671/B671</f>
        <v>0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30000000</v>
      </c>
      <c r="AB673" s="57">
        <f t="shared" si="532"/>
        <v>0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30000000</v>
      </c>
      <c r="AB678" s="54">
        <f t="shared" ref="AB678" si="539">Z678/B678</f>
        <v>0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30000000</v>
      </c>
      <c r="AB681" s="57">
        <f t="shared" ref="AB681:AB683" si="541">Z681/B681</f>
        <v>0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30000000</v>
      </c>
      <c r="AB683" s="57">
        <f t="shared" si="541"/>
        <v>0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37</v>
      </c>
      <c r="B1058" s="35">
        <f>B928+B798+B668+B538+B408+B278+B148+B18</f>
        <v>185882318</v>
      </c>
      <c r="C1058" s="35">
        <f t="shared" ref="C1058:X1058" si="847">C928+C798+C668+C538+C408+C278+C148+C18</f>
        <v>78633957.379999995</v>
      </c>
      <c r="D1058" s="35">
        <f t="shared" si="847"/>
        <v>-94556803.390000001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39866627.369999997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25787557.609999999</v>
      </c>
      <c r="L1058" s="35">
        <f t="shared" si="847"/>
        <v>0</v>
      </c>
      <c r="M1058" s="35">
        <f>M928+M798+M668+M538+M408+M278+M148+M18</f>
        <v>51861277.600000009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11849764.800000001</v>
      </c>
      <c r="V1058" s="35">
        <f t="shared" si="847"/>
        <v>0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68920301.550000012</v>
      </c>
      <c r="AA1058" s="35">
        <f t="shared" ref="AA1058:AA1060" si="848">B1058-Z1058</f>
        <v>116962016.44999999</v>
      </c>
      <c r="AB1058" s="41">
        <f t="shared" ref="AB1058:AB1063" si="849">Z1058/B1058</f>
        <v>0.37077384385748846</v>
      </c>
      <c r="AC1058" s="36"/>
    </row>
    <row r="1059" spans="1:31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1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1" s="37" customFormat="1" ht="18" hidden="1" customHeight="1" x14ac:dyDescent="0.25">
      <c r="A1061" s="42" t="s">
        <v>40</v>
      </c>
      <c r="B1061" s="43">
        <f>SUM(B1057:B1060)</f>
        <v>186804650</v>
      </c>
      <c r="C1061" s="43">
        <f t="shared" ref="C1061:AA1061" si="853">SUM(C1057:C1060)</f>
        <v>78633957.379999995</v>
      </c>
      <c r="D1061" s="43">
        <f t="shared" si="853"/>
        <v>-94556803.390000001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39866627.369999997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25787557.609999999</v>
      </c>
      <c r="L1061" s="43">
        <f t="shared" si="853"/>
        <v>0</v>
      </c>
      <c r="M1061" s="43">
        <f t="shared" si="853"/>
        <v>51861277.600000009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11849764.800000001</v>
      </c>
      <c r="V1061" s="43">
        <f t="shared" si="853"/>
        <v>0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68920301.550000012</v>
      </c>
      <c r="AA1061" s="43">
        <f t="shared" si="853"/>
        <v>117884348.44999999</v>
      </c>
      <c r="AB1061" s="44">
        <f t="shared" si="849"/>
        <v>0.36894317967994916</v>
      </c>
      <c r="AC1061" s="36"/>
    </row>
    <row r="1062" spans="1:31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1" s="37" customFormat="1" ht="18" customHeight="1" x14ac:dyDescent="0.25">
      <c r="A1063" s="42" t="s">
        <v>42</v>
      </c>
      <c r="B1063" s="60">
        <f>B1062+B1061</f>
        <v>186804650</v>
      </c>
      <c r="C1063" s="60">
        <f t="shared" ref="C1063:AA1063" si="856">C1062+C1061</f>
        <v>78633957.379999995</v>
      </c>
      <c r="D1063" s="60">
        <f t="shared" si="856"/>
        <v>-94556803.390000001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39866627.369999997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25787557.609999999</v>
      </c>
      <c r="L1063" s="60">
        <f t="shared" si="856"/>
        <v>0</v>
      </c>
      <c r="M1063" s="60">
        <f t="shared" si="856"/>
        <v>51861277.600000009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11849764.800000001</v>
      </c>
      <c r="V1063" s="60">
        <f t="shared" si="856"/>
        <v>0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68920301.550000012</v>
      </c>
      <c r="AA1063" s="60">
        <f t="shared" si="856"/>
        <v>117884348.44999999</v>
      </c>
      <c r="AB1063" s="61">
        <f t="shared" si="849"/>
        <v>0.36894317967994916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70" spans="1:31" ht="15" customHeight="1" x14ac:dyDescent="0.25">
      <c r="A1070" s="62" t="s">
        <v>65</v>
      </c>
      <c r="B1070" s="62" t="s">
        <v>66</v>
      </c>
      <c r="C1070" s="2"/>
      <c r="D1070" s="62" t="s">
        <v>67</v>
      </c>
      <c r="E1070" s="63"/>
      <c r="F1070" s="64"/>
      <c r="G1070" s="64"/>
      <c r="L1070" s="65"/>
      <c r="Q1070" s="64"/>
      <c r="R1070" s="64"/>
      <c r="S1070" s="64"/>
      <c r="T1070" s="64"/>
      <c r="U1070" s="64"/>
      <c r="V1070" s="64"/>
      <c r="W1070" s="64"/>
      <c r="X1070" s="64"/>
      <c r="Y1070" s="64"/>
      <c r="Z1070" s="66">
        <f>[2]consoCURRENT!AC13117</f>
        <v>0</v>
      </c>
      <c r="AA1070" s="67" t="s">
        <v>68</v>
      </c>
      <c r="AB1070" s="64"/>
      <c r="AC1070" s="67"/>
      <c r="AE1070" s="68"/>
    </row>
    <row r="1071" spans="1:31" ht="15" customHeight="1" x14ac:dyDescent="0.25">
      <c r="B1071" s="2"/>
      <c r="C1071" s="2"/>
      <c r="D1071" s="2"/>
      <c r="E1071" s="63"/>
      <c r="F1071" s="64"/>
      <c r="G1071" s="64"/>
      <c r="L1071" s="65"/>
      <c r="Q1071" s="64"/>
      <c r="R1071" s="64"/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31" ht="15" customHeight="1" x14ac:dyDescent="0.25">
      <c r="B1072" s="2"/>
      <c r="C1072" s="2"/>
      <c r="D1072" s="2"/>
      <c r="E1072" s="63"/>
      <c r="F1072" s="64"/>
      <c r="G1072" s="64"/>
      <c r="L1072" s="65"/>
      <c r="Q1072" s="64"/>
      <c r="R1072" s="64"/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ht="15" customHeight="1" x14ac:dyDescent="0.25">
      <c r="B1073" s="2"/>
      <c r="C1073" s="2"/>
      <c r="D1073" s="2"/>
      <c r="E1073" s="63"/>
      <c r="F1073" s="64"/>
      <c r="G1073" s="64"/>
      <c r="L1073" s="65"/>
      <c r="Q1073" s="64"/>
      <c r="R1073" s="64"/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ht="15" customHeight="1" x14ac:dyDescent="0.25">
      <c r="B1074" s="2"/>
      <c r="C1074" s="2"/>
      <c r="D1074" s="2"/>
      <c r="E1074" s="63"/>
      <c r="F1074" s="64"/>
      <c r="G1074" s="64"/>
      <c r="L1074" s="65"/>
      <c r="Q1074" s="64"/>
      <c r="R1074" s="64"/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ht="15" customHeight="1" x14ac:dyDescent="0.25">
      <c r="A1075" s="69" t="s">
        <v>69</v>
      </c>
      <c r="B1075" s="69" t="s">
        <v>70</v>
      </c>
      <c r="C1075" s="69"/>
      <c r="D1075" s="69" t="s">
        <v>71</v>
      </c>
      <c r="E1075" s="70"/>
      <c r="F1075" s="71"/>
      <c r="G1075" s="71"/>
      <c r="H1075" s="71"/>
      <c r="I1075" s="71"/>
      <c r="J1075" s="71"/>
      <c r="K1075" s="71"/>
      <c r="L1075" s="72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0" t="s">
        <v>75</v>
      </c>
      <c r="AB1075" s="71"/>
      <c r="AC1075" s="70"/>
    </row>
    <row r="1076" spans="1:29" ht="15" customHeight="1" x14ac:dyDescent="0.25">
      <c r="A1076" s="62" t="s">
        <v>72</v>
      </c>
      <c r="B1076" s="62" t="s">
        <v>73</v>
      </c>
      <c r="C1076" s="2"/>
      <c r="D1076" s="62" t="s">
        <v>74</v>
      </c>
      <c r="E1076" s="63"/>
      <c r="F1076" s="64"/>
      <c r="G1076" s="64"/>
      <c r="L1076" s="65"/>
      <c r="Q1076" s="64"/>
      <c r="R1076" s="64"/>
      <c r="S1076" s="64"/>
      <c r="T1076" s="64"/>
      <c r="U1076" s="64"/>
      <c r="V1076" s="64"/>
      <c r="W1076" s="64"/>
      <c r="X1076" s="64"/>
      <c r="Y1076" s="64"/>
      <c r="Z1076" s="64"/>
      <c r="AA1076" s="67" t="s">
        <v>76</v>
      </c>
      <c r="AB1076" s="64"/>
      <c r="AC1076" s="6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2017-09-11T05:46:08Z</dcterms:created>
  <dcterms:modified xsi:type="dcterms:W3CDTF">2017-09-11T05:46:59Z</dcterms:modified>
</cp:coreProperties>
</file>